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xr:revisionPtr revIDLastSave="0" documentId="10_ncr:100000_{6B60C079-114B-4D9A-8188-2A9C87D46914}" xr6:coauthVersionLast="31" xr6:coauthVersionMax="31" xr10:uidLastSave="{00000000-0000-0000-0000-000000000000}"/>
  <bookViews>
    <workbookView xWindow="0" yWindow="480" windowWidth="12120" windowHeight="8640" tabRatio="909" activeTab="7" xr2:uid="{00000000-000D-0000-FFFF-FFFF00000000}"/>
  </bookViews>
  <sheets>
    <sheet name="Tab1 i graf 1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4'!$A:$F</definedName>
    <definedName name="_xlnm.Print_Area" localSheetId="0">'Tab1 i graf 1'!$A:$K</definedName>
  </definedNames>
  <calcPr calcId="179017" iterate="1" iterateCount="1"/>
</workbook>
</file>

<file path=xl/calcChain.xml><?xml version="1.0" encoding="utf-8"?>
<calcChain xmlns="http://schemas.openxmlformats.org/spreadsheetml/2006/main">
  <c r="N8" i="36" l="1"/>
  <c r="M8" i="36"/>
  <c r="L8" i="36"/>
  <c r="K8" i="36"/>
  <c r="N7" i="36"/>
  <c r="M7" i="36"/>
  <c r="L7" i="36"/>
  <c r="K7" i="36"/>
  <c r="N6" i="36"/>
  <c r="M6" i="36"/>
  <c r="L6" i="36"/>
  <c r="K6" i="36"/>
</calcChain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<sst xmlns="http://schemas.openxmlformats.org/spreadsheetml/2006/main" count="637" uniqueCount="303">
  <si>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</si>
  <si>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</si>
  <si>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</si>
  <si>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</si>
  <si>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</si>
  <si>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</si>
  <si>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</si>
  <si>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</si>
  <si>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</si>
  <si>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</si>
  <si>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</si>
  <si>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</si>
  <si>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</si>
  <si>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</si>
  <si>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</si>
  <si>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</si>
  <si>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</si>
  <si>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</si>
  <si>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</si>
  <si>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</si>
  <si>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</si>
  <si>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</si>
  <si>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</si>
  <si>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</si>
  <si>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</si>
  <si>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</si>
  <si>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</si>
  <si>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</si>
  <si>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</si>
  <si>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</si>
  <si>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</si>
  <si>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</si>
  <si>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</si>
  <si>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</si>
  <si>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</si>
  <si>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</si>
  <si>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</si>
  <si>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</si>
  <si>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</si>
  <si>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</si>
  <si>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</si>
  <si>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</si>
  <si>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</si>
  <si>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</si>
  <si>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</si>
  <si>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</si>
  <si>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</si>
  <si>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</si>
  <si>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</si>
  <si>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</si>
  <si>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</si>
  <si>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</si>
  <si>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</si>
  <si>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</si>
  <si>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</si>
  <si>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</si>
  <si>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</si>
  <si>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</si>
  <si>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</si>
  <si>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</si>
  <si>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</si>
  <si>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</si>
  <si>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</si>
  <si>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</si>
  <si>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</si>
  <si>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</si>
  <si>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</si>
  <si>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</si>
  <si>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</si>
  <si>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</si>
  <si>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</si>
  <si>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</si>
  <si>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</si>
  <si>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</si>
  <si>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</si>
  <si>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</si>
  <si>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</si>
  <si>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</si>
  <si>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</si>
  <si>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</si>
  <si>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</si>
  <si>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</si>
  <si>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</si>
  <si>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</si>
  <si>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</si>
  <si>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</si>
  <si>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</si>
  <si>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</si>
  <si>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</si>
  <si>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</si>
  <si>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</si>
  <si>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</si>
  <si>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</si>
  <si>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</si>
  <si>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</si>
  <si>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</si>
  <si>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</si>
  <si>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</si>
  <si>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</si>
  <si>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</si>
  <si>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</si>
  <si>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</si>
  <si>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</si>
  <si>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</si>
  <si>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</si>
  <si>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</si>
  <si>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</si>
  <si>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</si>
  <si>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</si>
  <si>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</si>
  <si>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</si>
  <si>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</si>
  <si>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</si>
  <si>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</si>
  <si>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</si>
  <si>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</si>
  <si>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</si>
  <si>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</si>
  <si>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</si>
  <si>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</si>
  <si>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</si>
  <si>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</si>
  <si>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</si>
  <si>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</si>
  <si>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</si>
  <si>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</si>
  <si>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</si>
  <si>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</si>
  <si>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</si>
  <si>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</si>
  <si>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</si>
  <si>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</si>
  <si>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</si>
  <si>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</si>
  <si>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</si>
  <si>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</si>
  <si>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</si>
  <si>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</si>
  <si>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</si>
  <si>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</si>
  <si>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</si>
  <si>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</si>
  <si>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</si>
  <si>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</si>
  <si>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</si>
  <si>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</si>
  <si>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</si>
  <si>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</si>
  <si>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</si>
  <si>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</si>
  <si>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</si>
  <si>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</si>
  <si>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</si>
  <si>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</si>
  <si>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</si>
  <si>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</si>
  <si>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</si>
  <si>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</si>
  <si>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</si>
  <si>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</si>
  <si>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</si>
  <si>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</si>
  <si>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</si>
  <si>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</si>
  <si>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</si>
  <si>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</si>
  <si>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</si>
  <si>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</si>
  <si>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</si>
  <si>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</si>
  <si>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</si>
  <si>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</si>
  <si>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</si>
  <si>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</si>
  <si>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</si>
  <si>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</si>
  <si>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</si>
  <si>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</si>
  <si>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</si>
  <si>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</si>
  <si>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</si>
  <si>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</si>
  <si>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</si>
  <si>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</si>
  <si>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</si>
  <si>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</si>
  <si>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</si>
  <si>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</si>
  <si>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</si>
  <si>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</si>
  <si>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</si>
  <si>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</si>
  <si>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</si>
  <si>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</si>
  <si>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</si>
  <si>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</si>
  <si>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</si>
  <si>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</si>
  <si>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</si>
  <si>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</si>
  <si>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</si>
  <si>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</si>
  <si>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</si>
  <si>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</si>
  <si>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</si>
  <si>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</si>
  <si>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</si>
  <si>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</si>
  <si>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</si>
  <si>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</si>
  <si>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</si>
  <si>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</si>
  <si>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</si>
  <si>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</si>
  <si>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</si>
  <si>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</si>
  <si>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</si>
  <si>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</si>
  <si>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</si>
  <si>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</si>
  <si>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</si>
  <si>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</si>
  <si>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</si>
  <si>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</si>
  <si>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</si>
  <si>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</si>
  <si>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</si>
  <si>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</si>
  <si>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</si>
  <si>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</si>
  <si>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</si>
  <si>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</si>
  <si>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</si>
  <si>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</si>
  <si>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</si>
  <si>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</si>
  <si>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</si>
  <si>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</si>
  <si>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</si>
  <si>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</si>
  <si>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</si>
  <si>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</si>
  <si>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</si>
  <si>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</si>
  <si>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</si>
  <si>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</si>
  <si>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</si>
  <si>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</si>
  <si>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</si>
  <si>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</si>
  <si>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</si>
  <si>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</si>
  <si>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</si>
  <si>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</si>
  <si>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</si>
  <si>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</si>
  <si>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</si>
  <si>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</si>
  <si>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</si>
  <si>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</si>
  <si>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</si>
  <si>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</si>
  <si>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</si>
  <si>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</si>
  <si>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</si>
  <si>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</si>
  <si>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I. - VI.</t>
  </si>
  <si>
    <t>I. - VI. 2018.</t>
  </si>
  <si>
    <t>I. - VI. 2017.</t>
  </si>
  <si>
    <t>VI. 2018.</t>
  </si>
  <si>
    <t>IV. - VI. 2017.</t>
  </si>
  <si>
    <t>IV. - VI. 2018.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</si>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</sst>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theme="10"/>
      <name val="Times New Roman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21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/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0" fillId="0" borderId="0" xfId="0" applyFont="1" applyBorder="1"/>
    <xf numFmtId="0" fontId="6" fillId="0" borderId="0" xfId="0" applyFont="1" applyAlignment="1"/>
    <xf numFmtId="0" fontId="10" fillId="0" borderId="0" xfId="1" applyFont="1" applyBorder="1"/>
    <xf numFmtId="0" fontId="10" fillId="0" borderId="0" xfId="1" applyFont="1"/>
    <xf numFmtId="0" fontId="10" fillId="0" borderId="0" xfId="1" applyFont="1" applyAlignment="1"/>
    <xf numFmtId="0" fontId="9" fillId="0" borderId="0" xfId="1" applyFont="1"/>
    <xf numFmtId="0" fontId="9" fillId="0" borderId="0" xfId="1" applyFont="1" applyBorder="1"/>
    <xf numFmtId="0" fontId="12" fillId="0" borderId="0" xfId="0" applyFont="1"/>
    <xf numFmtId="0" fontId="13" fillId="0" borderId="0" xfId="0" applyFont="1" applyAlignment="1">
      <alignment vertical="top"/>
    </xf>
    <xf numFmtId="3" fontId="6" fillId="0" borderId="0" xfId="0" applyNumberFormat="1" applyFont="1"/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9" fillId="0" borderId="0" xfId="1" applyFont="1" applyAlignment="1">
      <alignment horizontal="left" vertical="top"/>
    </xf>
    <xf numFmtId="0" fontId="9" fillId="0" borderId="18" xfId="1" applyFont="1" applyBorder="1"/>
    <xf numFmtId="0" fontId="9" fillId="0" borderId="0" xfId="1" applyFont="1" applyBorder="1" applyAlignment="1"/>
    <xf numFmtId="0" fontId="9" fillId="0" borderId="0" xfId="0" applyFont="1" applyBorder="1"/>
    <xf numFmtId="0" fontId="9" fillId="0" borderId="0" xfId="1" applyFont="1" applyAlignment="1"/>
    <xf numFmtId="0" fontId="9" fillId="0" borderId="18" xfId="1" applyFont="1" applyBorder="1" applyAlignme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19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4" fillId="0" borderId="1" xfId="0" applyFont="1" applyBorder="1"/>
    <xf numFmtId="0" fontId="24" fillId="0" borderId="2" xfId="0" applyFont="1" applyBorder="1"/>
    <xf numFmtId="0" fontId="24" fillId="0" borderId="9" xfId="0" applyFont="1" applyBorder="1"/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3" fontId="24" fillId="0" borderId="4" xfId="0" applyNumberFormat="1" applyFont="1" applyBorder="1" applyAlignment="1">
      <alignment horizontal="center" wrapText="1"/>
    </xf>
    <xf numFmtId="3" fontId="24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right" wrapText="1"/>
    </xf>
    <xf numFmtId="0" fontId="24" fillId="0" borderId="0" xfId="0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3" fontId="24" fillId="0" borderId="4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Border="1" applyAlignment="1">
      <alignment horizontal="center"/>
    </xf>
    <xf numFmtId="165" fontId="24" fillId="0" borderId="4" xfId="0" applyNumberFormat="1" applyFont="1" applyBorder="1" applyAlignment="1">
      <alignment horizontal="right"/>
    </xf>
    <xf numFmtId="165" fontId="24" fillId="0" borderId="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4" fillId="0" borderId="0" xfId="0" applyFont="1" applyBorder="1" applyAlignment="1">
      <alignment horizontal="right"/>
    </xf>
    <xf numFmtId="164" fontId="24" fillId="0" borderId="0" xfId="0" applyNumberFormat="1" applyFont="1" applyBorder="1" applyAlignment="1">
      <alignment horizontal="right"/>
    </xf>
    <xf numFmtId="165" fontId="24" fillId="0" borderId="0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165" fontId="23" fillId="0" borderId="0" xfId="0" applyNumberFormat="1" applyFont="1" applyBorder="1" applyAlignment="1">
      <alignment horizontal="center"/>
    </xf>
    <xf numFmtId="0" fontId="25" fillId="0" borderId="0" xfId="1" applyFont="1" applyBorder="1" applyAlignment="1">
      <alignment horizontal="left" vertical="top"/>
    </xf>
    <xf numFmtId="0" fontId="10" fillId="0" borderId="18" xfId="1" applyFont="1" applyBorder="1" applyAlignment="1">
      <alignment horizontal="right"/>
    </xf>
    <xf numFmtId="0" fontId="10" fillId="0" borderId="1" xfId="1" applyFont="1" applyBorder="1"/>
    <xf numFmtId="0" fontId="10" fillId="0" borderId="0" xfId="1" applyFont="1" applyBorder="1" applyAlignment="1"/>
    <xf numFmtId="0" fontId="10" fillId="0" borderId="2" xfId="1" applyFont="1" applyBorder="1" applyAlignment="1"/>
    <xf numFmtId="0" fontId="28" fillId="0" borderId="7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28" fillId="0" borderId="0" xfId="0" applyNumberFormat="1" applyFont="1"/>
    <xf numFmtId="3" fontId="28" fillId="0" borderId="7" xfId="0" applyNumberFormat="1" applyFont="1" applyBorder="1"/>
    <xf numFmtId="3" fontId="28" fillId="0" borderId="5" xfId="0" applyNumberFormat="1" applyFont="1" applyBorder="1"/>
    <xf numFmtId="164" fontId="28" fillId="0" borderId="0" xfId="0" applyNumberFormat="1" applyFont="1"/>
    <xf numFmtId="0" fontId="28" fillId="0" borderId="0" xfId="0" applyFont="1" applyBorder="1"/>
    <xf numFmtId="0" fontId="10" fillId="0" borderId="0" xfId="1" applyFont="1" applyBorder="1" applyAlignment="1">
      <alignment horizontal="left"/>
    </xf>
    <xf numFmtId="0" fontId="10" fillId="0" borderId="3" xfId="1" applyFont="1" applyBorder="1" applyAlignment="1">
      <alignment horizontal="left"/>
    </xf>
    <xf numFmtId="3" fontId="10" fillId="0" borderId="0" xfId="0" applyNumberFormat="1" applyFont="1" applyBorder="1"/>
    <xf numFmtId="3" fontId="10" fillId="0" borderId="3" xfId="0" applyNumberFormat="1" applyFont="1" applyBorder="1"/>
    <xf numFmtId="3" fontId="10" fillId="0" borderId="0" xfId="0" applyNumberFormat="1" applyFont="1"/>
    <xf numFmtId="164" fontId="10" fillId="0" borderId="0" xfId="0" applyNumberFormat="1" applyFont="1"/>
    <xf numFmtId="0" fontId="28" fillId="0" borderId="0" xfId="1" applyFont="1" applyBorder="1" applyAlignment="1">
      <alignment horizontal="left"/>
    </xf>
    <xf numFmtId="3" fontId="10" fillId="0" borderId="0" xfId="1" applyNumberFormat="1" applyFont="1" applyBorder="1" applyAlignment="1" applyProtection="1">
      <alignment horizontal="right"/>
    </xf>
    <xf numFmtId="3" fontId="10" fillId="0" borderId="0" xfId="1" applyNumberFormat="1" applyFont="1" applyBorder="1" applyAlignment="1" applyProtection="1">
      <alignment horizontal="left"/>
    </xf>
    <xf numFmtId="3" fontId="10" fillId="0" borderId="0" xfId="1" applyNumberFormat="1" applyFont="1" applyBorder="1" applyAlignment="1">
      <alignment horizontal="right"/>
    </xf>
    <xf numFmtId="49" fontId="10" fillId="0" borderId="0" xfId="1" applyNumberFormat="1" applyFont="1" applyBorder="1" applyAlignment="1">
      <alignment horizontal="left" vertical="top"/>
    </xf>
    <xf numFmtId="3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 wrapText="1"/>
    </xf>
    <xf numFmtId="3" fontId="10" fillId="0" borderId="0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3" xfId="1" applyNumberFormat="1" applyFont="1" applyBorder="1" applyAlignment="1">
      <alignment horizontal="left"/>
    </xf>
    <xf numFmtId="49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/>
    </xf>
    <xf numFmtId="3" fontId="10" fillId="0" borderId="3" xfId="1" applyNumberFormat="1" applyFont="1" applyBorder="1" applyAlignment="1">
      <alignment horizontal="left" wrapText="1"/>
    </xf>
    <xf numFmtId="3" fontId="10" fillId="0" borderId="0" xfId="1" applyNumberFormat="1" applyFont="1" applyBorder="1" applyAlignment="1">
      <alignment horizontal="right" wrapText="1"/>
    </xf>
    <xf numFmtId="3" fontId="10" fillId="0" borderId="0" xfId="1" applyNumberFormat="1" applyFont="1" applyBorder="1" applyAlignment="1">
      <alignment horizontal="left" wrapText="1"/>
    </xf>
    <xf numFmtId="3" fontId="29" fillId="0" borderId="3" xfId="1" applyNumberFormat="1" applyFont="1" applyBorder="1" applyAlignment="1">
      <alignment horizontal="left"/>
    </xf>
    <xf numFmtId="3" fontId="10" fillId="0" borderId="0" xfId="1" applyNumberFormat="1" applyFont="1" applyBorder="1" applyAlignment="1"/>
    <xf numFmtId="3" fontId="10" fillId="0" borderId="3" xfId="1" applyNumberFormat="1" applyFont="1" applyBorder="1" applyAlignment="1"/>
    <xf numFmtId="3" fontId="10" fillId="0" borderId="0" xfId="0" applyNumberFormat="1" applyFont="1" applyBorder="1" applyAlignment="1"/>
    <xf numFmtId="3" fontId="10" fillId="0" borderId="3" xfId="0" applyNumberFormat="1" applyFont="1" applyBorder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3" fontId="10" fillId="0" borderId="0" xfId="1" applyNumberFormat="1" applyFont="1" applyBorder="1" applyAlignment="1">
      <alignment horizontal="left" vertical="top" wrapText="1"/>
    </xf>
    <xf numFmtId="3" fontId="29" fillId="0" borderId="3" xfId="1" applyNumberFormat="1" applyFont="1" applyBorder="1" applyAlignment="1">
      <alignment horizontal="left" wrapText="1"/>
    </xf>
    <xf numFmtId="0" fontId="25" fillId="0" borderId="0" xfId="1" applyFont="1" applyAlignment="1">
      <alignment horizontal="left" vertical="top"/>
    </xf>
    <xf numFmtId="0" fontId="10" fillId="0" borderId="18" xfId="1" applyFont="1" applyBorder="1" applyAlignment="1">
      <alignment horizontal="left"/>
    </xf>
    <xf numFmtId="0" fontId="10" fillId="0" borderId="18" xfId="1" applyFont="1" applyBorder="1"/>
    <xf numFmtId="0" fontId="10" fillId="0" borderId="2" xfId="1" applyFont="1" applyBorder="1"/>
    <xf numFmtId="0" fontId="10" fillId="0" borderId="9" xfId="1" applyFont="1" applyBorder="1" applyAlignment="1"/>
    <xf numFmtId="3" fontId="10" fillId="0" borderId="0" xfId="1" applyNumberFormat="1" applyFont="1" applyAlignment="1">
      <alignment horizontal="left"/>
    </xf>
    <xf numFmtId="3" fontId="29" fillId="0" borderId="0" xfId="1" applyNumberFormat="1" applyFont="1" applyAlignment="1">
      <alignment wrapText="1"/>
    </xf>
    <xf numFmtId="0" fontId="10" fillId="0" borderId="4" xfId="1" applyFont="1" applyBorder="1"/>
    <xf numFmtId="0" fontId="10" fillId="0" borderId="3" xfId="1" applyFont="1" applyBorder="1"/>
    <xf numFmtId="0" fontId="10" fillId="0" borderId="5" xfId="1" applyFont="1" applyBorder="1"/>
    <xf numFmtId="164" fontId="10" fillId="0" borderId="0" xfId="1" applyNumberFormat="1" applyFont="1"/>
    <xf numFmtId="3" fontId="10" fillId="0" borderId="0" xfId="1" applyNumberFormat="1" applyFont="1" applyBorder="1" applyAlignment="1">
      <alignment horizontal="center"/>
    </xf>
    <xf numFmtId="0" fontId="10" fillId="0" borderId="3" xfId="1" applyFont="1" applyBorder="1" applyAlignment="1"/>
    <xf numFmtId="3" fontId="10" fillId="0" borderId="4" xfId="0" applyNumberFormat="1" applyFont="1" applyBorder="1"/>
    <xf numFmtId="3" fontId="29" fillId="0" borderId="3" xfId="1" applyNumberFormat="1" applyFont="1" applyBorder="1" applyAlignment="1"/>
    <xf numFmtId="3" fontId="10" fillId="0" borderId="0" xfId="1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vertical="center"/>
    </xf>
    <xf numFmtId="3" fontId="10" fillId="0" borderId="3" xfId="1" applyNumberFormat="1" applyFont="1" applyBorder="1" applyAlignment="1">
      <alignment vertical="center" wrapText="1"/>
    </xf>
    <xf numFmtId="3" fontId="10" fillId="0" borderId="3" xfId="1" applyNumberFormat="1" applyFont="1" applyBorder="1" applyAlignment="1">
      <alignment wrapText="1"/>
    </xf>
    <xf numFmtId="3" fontId="10" fillId="0" borderId="3" xfId="1" applyNumberFormat="1" applyFont="1" applyBorder="1" applyAlignment="1">
      <alignment vertical="top" wrapText="1"/>
    </xf>
    <xf numFmtId="3" fontId="29" fillId="0" borderId="3" xfId="1" applyNumberFormat="1" applyFont="1" applyBorder="1" applyAlignment="1">
      <alignment wrapText="1"/>
    </xf>
    <xf numFmtId="3" fontId="10" fillId="0" borderId="7" xfId="1" applyNumberFormat="1" applyFont="1" applyBorder="1" applyAlignment="1">
      <alignment horizontal="left"/>
    </xf>
    <xf numFmtId="3" fontId="10" fillId="0" borderId="7" xfId="1" applyNumberFormat="1" applyFont="1" applyBorder="1" applyAlignment="1"/>
    <xf numFmtId="3" fontId="10" fillId="0" borderId="5" xfId="1" applyNumberFormat="1" applyFont="1" applyBorder="1" applyAlignment="1"/>
    <xf numFmtId="0" fontId="10" fillId="0" borderId="3" xfId="0" applyFont="1" applyBorder="1"/>
    <xf numFmtId="3" fontId="10" fillId="0" borderId="0" xfId="1" applyNumberFormat="1" applyFont="1" applyBorder="1" applyAlignment="1">
      <alignment wrapText="1"/>
    </xf>
    <xf numFmtId="0" fontId="10" fillId="0" borderId="3" xfId="0" applyFont="1" applyBorder="1" applyAlignment="1">
      <alignment vertical="center"/>
    </xf>
    <xf numFmtId="49" fontId="10" fillId="0" borderId="0" xfId="1" applyNumberFormat="1" applyFont="1" applyBorder="1" applyAlignment="1"/>
    <xf numFmtId="49" fontId="10" fillId="0" borderId="3" xfId="1" applyNumberFormat="1" applyFont="1" applyBorder="1" applyAlignment="1"/>
    <xf numFmtId="3" fontId="29" fillId="0" borderId="0" xfId="1" applyNumberFormat="1" applyFont="1" applyBorder="1" applyAlignment="1"/>
    <xf numFmtId="3" fontId="29" fillId="0" borderId="0" xfId="1" applyNumberFormat="1" applyFont="1" applyBorder="1" applyAlignment="1">
      <alignment horizontal="center"/>
    </xf>
    <xf numFmtId="49" fontId="29" fillId="0" borderId="0" xfId="1" applyNumberFormat="1" applyFont="1" applyBorder="1" applyAlignment="1"/>
    <xf numFmtId="49" fontId="29" fillId="0" borderId="3" xfId="1" applyNumberFormat="1" applyFont="1" applyBorder="1" applyAlignment="1"/>
    <xf numFmtId="0" fontId="10" fillId="0" borderId="18" xfId="1" applyFont="1" applyBorder="1" applyAlignment="1"/>
    <xf numFmtId="0" fontId="10" fillId="0" borderId="5" xfId="1" applyFont="1" applyBorder="1" applyAlignment="1"/>
    <xf numFmtId="3" fontId="10" fillId="0" borderId="0" xfId="1" applyNumberFormat="1" applyFont="1" applyBorder="1" applyAlignment="1" applyProtection="1">
      <alignment horizontal="center"/>
    </xf>
    <xf numFmtId="3" fontId="10" fillId="0" borderId="0" xfId="1" applyNumberFormat="1" applyFont="1" applyBorder="1" applyAlignment="1">
      <alignment horizontal="left" vertical="top"/>
    </xf>
    <xf numFmtId="0" fontId="25" fillId="0" borderId="0" xfId="1" applyFont="1" applyBorder="1" applyAlignment="1">
      <alignment vertical="top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8" fillId="0" borderId="5" xfId="1" applyFont="1" applyBorder="1"/>
    <xf numFmtId="0" fontId="28" fillId="0" borderId="17" xfId="1" applyFont="1" applyBorder="1"/>
    <xf numFmtId="3" fontId="28" fillId="0" borderId="0" xfId="0" applyNumberFormat="1" applyFont="1" applyAlignment="1">
      <alignment horizontal="center"/>
    </xf>
    <xf numFmtId="3" fontId="28" fillId="0" borderId="5" xfId="0" applyNumberFormat="1" applyFont="1" applyBorder="1" applyAlignment="1">
      <alignment horizontal="center"/>
    </xf>
    <xf numFmtId="165" fontId="28" fillId="0" borderId="4" xfId="0" applyNumberFormat="1" applyFont="1" applyBorder="1" applyAlignment="1">
      <alignment horizontal="center"/>
    </xf>
    <xf numFmtId="165" fontId="28" fillId="0" borderId="7" xfId="0" applyNumberFormat="1" applyFont="1" applyBorder="1" applyAlignment="1">
      <alignment horizontal="center"/>
    </xf>
    <xf numFmtId="165" fontId="28" fillId="0" borderId="6" xfId="0" applyNumberFormat="1" applyFont="1" applyBorder="1" applyAlignment="1">
      <alignment horizontal="center"/>
    </xf>
    <xf numFmtId="165" fontId="28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10" fillId="0" borderId="3" xfId="1" applyFont="1" applyBorder="1" applyAlignment="1">
      <alignment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23" fillId="0" borderId="4" xfId="0" applyNumberFormat="1" applyFont="1" applyBorder="1" applyAlignment="1">
      <alignment horizontal="center"/>
    </xf>
    <xf numFmtId="165" fontId="23" fillId="0" borderId="0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left" wrapText="1"/>
    </xf>
    <xf numFmtId="3" fontId="10" fillId="0" borderId="3" xfId="1" applyNumberFormat="1" applyFont="1" applyBorder="1" applyAlignment="1">
      <alignment horizontal="left" wrapText="1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0" fillId="0" borderId="10" xfId="1" applyFont="1" applyBorder="1" applyAlignment="1">
      <alignment horizontal="center" vertical="top"/>
    </xf>
    <xf numFmtId="0" fontId="10" fillId="0" borderId="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/>
    </xf>
    <xf numFmtId="0" fontId="10" fillId="0" borderId="6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17" fillId="0" borderId="0" xfId="0" applyFont="1" applyFill="1" applyBorder="1" applyAlignment="1">
      <alignment horizontal="justify" wrapText="1"/>
    </xf>
    <xf numFmtId="0" fontId="18" fillId="0" borderId="0" xfId="0" applyFont="1" applyFill="1" applyBorder="1" applyAlignment="1">
      <alignment horizontal="justify"/>
    </xf>
    <xf numFmtId="0" fontId="22" fillId="0" borderId="0" xfId="2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 1'!$N$55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 1'!$O$55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 1'!$P$55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 1'!$O$55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 1'!$P$55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 1'!$M$56:$M$68</c:f>
            </c:multiLvlStrRef>
          </c:cat>
          <c:val>
            <c:numRef>
              <c:f>'Tab1 i graf 1'!$P$56:$P$68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 1'!$O$55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 1'!$M$56:$M$68</c:f>
            </c:multiLvlStrRef>
          </c:cat>
          <c:val>
            <c:numRef>
              <c:f>'Tab1 i graf 1'!$O$56:$O$68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 1'!$P$55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 1'!$M$56:$M$68</c:f>
            </c:multiLvlStrRef>
          </c:cat>
          <c:val>
            <c:numRef>
              <c:f>'Tab1 i graf 1'!$P$56:$P$68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 1'!$N$37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 1'!$M$38:$M$49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 1'!$N$38:$N$49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 1'!$O$37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 1'!$M$38:$M$49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 1'!$O$38:$O$49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 1'!$P$37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 1'!$M$38:$M$49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 1'!$P$38:$P$49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 1'!$Q$37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 1'!$M$38:$M$49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 1'!$Q$38:$Q$49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workbookViewId="0">
      <selection activeCell="Q25" sqref="Q25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200"/>
      <c r="C1" s="200"/>
      <c r="D1" s="200"/>
      <c r="E1" s="200"/>
      <c r="F1" s="200"/>
      <c r="G1" s="200"/>
      <c r="H1" s="200"/>
      <c r="I1" s="200"/>
      <c r="J1" s="200"/>
      <c r="K1" s="30"/>
      <c r="L1" s="6"/>
    </row>
    <row r="2" spans="2:17" ht="27.75" customHeight="1" thickBot="1" x14ac:dyDescent="0.3">
      <c r="B2" s="37" t="s">
        <v>175</v>
      </c>
    </row>
    <row r="3" spans="2:17" ht="33.75" customHeight="1" x14ac:dyDescent="0.25">
      <c r="B3" s="63"/>
      <c r="C3" s="63"/>
      <c r="D3" s="197" t="s">
        <v>36</v>
      </c>
      <c r="E3" s="198"/>
      <c r="F3" s="199"/>
      <c r="G3" s="203" t="s">
        <v>0</v>
      </c>
      <c r="H3" s="204"/>
      <c r="I3" s="204"/>
      <c r="J3" s="204"/>
    </row>
    <row r="4" spans="2:17" ht="17.25" customHeight="1" x14ac:dyDescent="0.25">
      <c r="B4" s="64"/>
      <c r="C4" s="65"/>
      <c r="D4" s="66" t="s">
        <v>24</v>
      </c>
      <c r="E4" s="195" t="s">
        <v>25</v>
      </c>
      <c r="F4" s="196"/>
      <c r="G4" s="205" t="s">
        <v>24</v>
      </c>
      <c r="H4" s="206"/>
      <c r="I4" s="195" t="s">
        <v>25</v>
      </c>
      <c r="J4" s="207"/>
    </row>
    <row r="5" spans="2:17" ht="24.75" customHeight="1" x14ac:dyDescent="0.25">
      <c r="B5" s="67" t="s">
        <v>147</v>
      </c>
      <c r="C5" s="68"/>
      <c r="D5" s="69">
        <v>6438</v>
      </c>
      <c r="E5" s="70">
        <v>9115</v>
      </c>
      <c r="F5" s="71"/>
      <c r="G5" s="72" t="s">
        <v>148</v>
      </c>
      <c r="H5" s="71"/>
      <c r="I5" s="73" t="s">
        <v>148</v>
      </c>
      <c r="J5" s="71"/>
    </row>
    <row r="6" spans="2:17" ht="17.25" customHeight="1" x14ac:dyDescent="0.25">
      <c r="B6" s="74" t="s">
        <v>149</v>
      </c>
      <c r="C6" s="68"/>
      <c r="D6" s="75">
        <v>6575</v>
      </c>
      <c r="E6" s="76">
        <v>9339</v>
      </c>
      <c r="F6" s="77"/>
      <c r="G6" s="78">
        <v>102.1</v>
      </c>
      <c r="H6" s="79"/>
      <c r="I6" s="79">
        <v>102.5</v>
      </c>
      <c r="J6" s="80"/>
    </row>
    <row r="7" spans="2:17" ht="17.25" customHeight="1" x14ac:dyDescent="0.25">
      <c r="B7" s="74" t="s">
        <v>173</v>
      </c>
      <c r="C7" s="68"/>
      <c r="D7" s="75">
        <v>6962</v>
      </c>
      <c r="E7" s="76">
        <v>9730</v>
      </c>
      <c r="F7" s="77"/>
      <c r="G7" s="78">
        <v>104.9</v>
      </c>
      <c r="H7" s="79"/>
      <c r="I7" s="79">
        <v>103</v>
      </c>
      <c r="J7" s="80"/>
    </row>
    <row r="8" spans="2:17" ht="22.5" customHeight="1" x14ac:dyDescent="0.25">
      <c r="B8" s="81" t="s">
        <v>173</v>
      </c>
      <c r="C8" s="68"/>
      <c r="D8" s="75"/>
      <c r="E8" s="76"/>
      <c r="F8" s="77"/>
      <c r="G8" s="201" t="s">
        <v>174</v>
      </c>
      <c r="H8" s="202"/>
      <c r="I8" s="202"/>
      <c r="J8" s="202"/>
      <c r="M8" s="14"/>
      <c r="N8" s="2"/>
      <c r="O8" s="2"/>
      <c r="P8" s="2"/>
      <c r="Q8" s="2"/>
    </row>
    <row r="9" spans="2:17" ht="14.25" hidden="1" customHeight="1" x14ac:dyDescent="0.25">
      <c r="B9" s="82" t="s">
        <v>1</v>
      </c>
      <c r="C9" s="68"/>
      <c r="D9" s="75">
        <v>6796</v>
      </c>
      <c r="E9" s="76">
        <v>9448</v>
      </c>
      <c r="F9" s="77"/>
      <c r="G9" s="78">
        <v>103.4</v>
      </c>
      <c r="H9" s="79"/>
      <c r="I9" s="79">
        <v>101.2</v>
      </c>
      <c r="J9" s="80"/>
      <c r="K9" s="15"/>
      <c r="L9" s="15"/>
    </row>
    <row r="10" spans="2:17" ht="14.25" hidden="1" customHeight="1" x14ac:dyDescent="0.25">
      <c r="B10" s="83" t="s">
        <v>2</v>
      </c>
      <c r="C10" s="68"/>
      <c r="D10" s="75">
        <v>6909</v>
      </c>
      <c r="E10" s="76">
        <v>9692</v>
      </c>
      <c r="F10" s="77"/>
      <c r="G10" s="78">
        <v>105.1</v>
      </c>
      <c r="H10" s="79"/>
      <c r="I10" s="79">
        <v>103.8</v>
      </c>
      <c r="J10" s="80"/>
      <c r="K10" s="15"/>
      <c r="L10" s="15"/>
    </row>
    <row r="11" spans="2:17" ht="14.25" hidden="1" customHeight="1" x14ac:dyDescent="0.25">
      <c r="B11" s="83" t="s">
        <v>26</v>
      </c>
      <c r="C11" s="68"/>
      <c r="D11" s="75">
        <v>7028</v>
      </c>
      <c r="E11" s="76">
        <v>9862</v>
      </c>
      <c r="F11" s="77"/>
      <c r="G11" s="78">
        <v>106.9</v>
      </c>
      <c r="H11" s="79"/>
      <c r="I11" s="84">
        <v>105.6</v>
      </c>
      <c r="J11" s="80"/>
      <c r="K11" s="15"/>
      <c r="L11" s="15"/>
    </row>
    <row r="12" spans="2:17" ht="14.25" hidden="1" customHeight="1" x14ac:dyDescent="0.25">
      <c r="B12" s="83" t="s">
        <v>27</v>
      </c>
      <c r="C12" s="68"/>
      <c r="D12" s="75">
        <v>6878</v>
      </c>
      <c r="E12" s="76">
        <v>9601</v>
      </c>
      <c r="F12" s="77"/>
      <c r="G12" s="78">
        <v>104.6</v>
      </c>
      <c r="H12" s="79"/>
      <c r="I12" s="79">
        <v>102.8</v>
      </c>
      <c r="J12" s="80"/>
      <c r="K12" s="15"/>
      <c r="L12" s="15"/>
    </row>
    <row r="13" spans="2:17" ht="14.25" hidden="1" customHeight="1" x14ac:dyDescent="0.25">
      <c r="B13" s="83" t="s">
        <v>28</v>
      </c>
      <c r="C13" s="68"/>
      <c r="D13" s="75">
        <v>6977</v>
      </c>
      <c r="E13" s="76">
        <v>9735</v>
      </c>
      <c r="F13" s="77"/>
      <c r="G13" s="78">
        <v>106.1</v>
      </c>
      <c r="H13" s="85"/>
      <c r="I13" s="79">
        <v>104.2</v>
      </c>
      <c r="J13" s="80"/>
      <c r="K13" s="15"/>
      <c r="L13" s="15"/>
    </row>
    <row r="14" spans="2:17" ht="14.25" customHeight="1" x14ac:dyDescent="0.25">
      <c r="B14" s="83" t="s">
        <v>29</v>
      </c>
      <c r="C14" s="68"/>
      <c r="D14" s="75">
        <v>6972</v>
      </c>
      <c r="E14" s="76">
        <v>9733</v>
      </c>
      <c r="F14" s="77"/>
      <c r="G14" s="78">
        <v>106</v>
      </c>
      <c r="H14" s="79"/>
      <c r="I14" s="79">
        <v>104.2</v>
      </c>
      <c r="J14" s="80"/>
      <c r="K14" s="15"/>
      <c r="L14" s="15"/>
    </row>
    <row r="15" spans="2:17" ht="14.25" customHeight="1" x14ac:dyDescent="0.25">
      <c r="B15" s="83" t="s">
        <v>30</v>
      </c>
      <c r="C15" s="68"/>
      <c r="D15" s="75">
        <v>6853</v>
      </c>
      <c r="E15" s="76">
        <v>9564</v>
      </c>
      <c r="F15" s="77"/>
      <c r="G15" s="78">
        <v>104.2</v>
      </c>
      <c r="H15" s="79"/>
      <c r="I15" s="79">
        <v>102.4</v>
      </c>
      <c r="J15" s="80"/>
      <c r="K15" s="15"/>
      <c r="L15" s="15"/>
    </row>
    <row r="16" spans="2:17" ht="14.25" customHeight="1" x14ac:dyDescent="0.25">
      <c r="B16" s="83" t="s">
        <v>31</v>
      </c>
      <c r="C16" s="68"/>
      <c r="D16" s="75">
        <v>6954</v>
      </c>
      <c r="E16" s="76">
        <v>9721</v>
      </c>
      <c r="F16" s="77"/>
      <c r="G16" s="78">
        <v>105.8</v>
      </c>
      <c r="H16" s="79"/>
      <c r="I16" s="79">
        <v>104.1</v>
      </c>
      <c r="J16" s="80"/>
      <c r="K16" s="15"/>
      <c r="L16" s="15"/>
    </row>
    <row r="17" spans="2:17" ht="14.25" customHeight="1" x14ac:dyDescent="0.25">
      <c r="B17" s="83" t="s">
        <v>32</v>
      </c>
      <c r="C17" s="68"/>
      <c r="D17" s="75">
        <v>6921</v>
      </c>
      <c r="E17" s="76">
        <v>9631</v>
      </c>
      <c r="F17" s="77"/>
      <c r="G17" s="78">
        <v>105.3</v>
      </c>
      <c r="H17" s="79"/>
      <c r="I17" s="79">
        <v>103.1</v>
      </c>
      <c r="J17" s="80"/>
      <c r="K17" s="15"/>
      <c r="L17" s="15"/>
    </row>
    <row r="18" spans="2:17" ht="14.25" customHeight="1" x14ac:dyDescent="0.25">
      <c r="B18" s="83" t="s">
        <v>33</v>
      </c>
      <c r="C18" s="68"/>
      <c r="D18" s="75">
        <v>6952</v>
      </c>
      <c r="E18" s="76">
        <v>9683</v>
      </c>
      <c r="F18" s="77"/>
      <c r="G18" s="78">
        <v>105.7</v>
      </c>
      <c r="H18" s="79"/>
      <c r="I18" s="79">
        <v>103.7</v>
      </c>
      <c r="J18" s="80"/>
      <c r="K18" s="15"/>
      <c r="L18" s="15"/>
    </row>
    <row r="19" spans="2:17" ht="14.25" customHeight="1" x14ac:dyDescent="0.25">
      <c r="B19" s="83" t="s">
        <v>34</v>
      </c>
      <c r="C19" s="68"/>
      <c r="D19" s="75">
        <v>7222</v>
      </c>
      <c r="E19" s="76">
        <v>10168</v>
      </c>
      <c r="F19" s="77"/>
      <c r="G19" s="78">
        <v>109.8</v>
      </c>
      <c r="H19" s="79"/>
      <c r="I19" s="79">
        <v>108.9</v>
      </c>
      <c r="J19" s="80"/>
      <c r="K19" s="15"/>
      <c r="L19" s="15"/>
    </row>
    <row r="20" spans="2:17" ht="14.25" customHeight="1" x14ac:dyDescent="0.25">
      <c r="B20" s="83" t="s">
        <v>35</v>
      </c>
      <c r="C20" s="68"/>
      <c r="D20" s="75">
        <v>7082</v>
      </c>
      <c r="E20" s="86">
        <v>9924</v>
      </c>
      <c r="F20" s="87"/>
      <c r="G20" s="78">
        <v>107.7</v>
      </c>
      <c r="H20" s="79"/>
      <c r="I20" s="79">
        <v>106.3</v>
      </c>
      <c r="J20" s="80"/>
      <c r="K20" s="15"/>
      <c r="L20" s="15"/>
    </row>
    <row r="21" spans="2:17" ht="22.5" customHeight="1" x14ac:dyDescent="0.25">
      <c r="B21" s="81" t="s">
        <v>182</v>
      </c>
      <c r="C21" s="68"/>
      <c r="D21" s="75"/>
      <c r="E21" s="76"/>
      <c r="F21" s="77"/>
      <c r="G21" s="201" t="s">
        <v>183</v>
      </c>
      <c r="H21" s="202"/>
      <c r="I21" s="202"/>
      <c r="J21" s="202"/>
      <c r="K21" s="15"/>
      <c r="L21" s="15"/>
      <c r="Q21" s="3"/>
    </row>
    <row r="22" spans="2:17" ht="18.75" customHeight="1" x14ac:dyDescent="0.25">
      <c r="B22" s="88" t="s">
        <v>266</v>
      </c>
      <c r="C22" s="68"/>
      <c r="D22" s="75">
        <v>7244</v>
      </c>
      <c r="E22" s="76">
        <v>10195</v>
      </c>
      <c r="F22" s="77"/>
      <c r="G22" s="78">
        <v>104.1</v>
      </c>
      <c r="H22" s="79"/>
      <c r="I22" s="79">
        <v>104.8</v>
      </c>
      <c r="J22" s="89"/>
      <c r="K22" s="15"/>
      <c r="L22" s="15"/>
      <c r="Q22" s="3"/>
    </row>
    <row r="23" spans="2:17" ht="17.25" customHeight="1" x14ac:dyDescent="0.25">
      <c r="B23" s="82" t="s">
        <v>1</v>
      </c>
      <c r="C23" s="68"/>
      <c r="D23" s="75">
        <v>7158</v>
      </c>
      <c r="E23" s="76">
        <v>10030</v>
      </c>
      <c r="F23" s="77"/>
      <c r="G23" s="78">
        <v>102.8</v>
      </c>
      <c r="H23" s="79"/>
      <c r="I23" s="79">
        <v>103.1</v>
      </c>
      <c r="J23" s="80"/>
      <c r="K23" s="15"/>
      <c r="L23" s="15"/>
      <c r="Q23" s="4"/>
    </row>
    <row r="24" spans="2:17" ht="14.25" customHeight="1" x14ac:dyDescent="0.25">
      <c r="B24" s="83" t="s">
        <v>2</v>
      </c>
      <c r="C24" s="68"/>
      <c r="D24" s="75">
        <v>7162</v>
      </c>
      <c r="E24" s="76">
        <v>10068</v>
      </c>
      <c r="F24" s="77"/>
      <c r="G24" s="78">
        <v>102.8</v>
      </c>
      <c r="H24" s="79"/>
      <c r="I24" s="79">
        <v>103.5</v>
      </c>
      <c r="J24" s="80"/>
      <c r="K24" s="15"/>
      <c r="L24" s="15"/>
    </row>
    <row r="25" spans="2:17" ht="14.25" customHeight="1" x14ac:dyDescent="0.25">
      <c r="B25" s="83" t="s">
        <v>26</v>
      </c>
      <c r="C25" s="68"/>
      <c r="D25" s="75">
        <v>7302</v>
      </c>
      <c r="E25" s="76">
        <v>10302</v>
      </c>
      <c r="F25" s="77"/>
      <c r="G25" s="78">
        <v>104.9</v>
      </c>
      <c r="H25" s="79"/>
      <c r="I25" s="84">
        <v>105.9</v>
      </c>
      <c r="J25" s="80"/>
      <c r="K25" s="15"/>
      <c r="L25" s="15"/>
    </row>
    <row r="26" spans="2:17" ht="14.25" customHeight="1" x14ac:dyDescent="0.25">
      <c r="B26" s="83" t="s">
        <v>27</v>
      </c>
      <c r="C26" s="68"/>
      <c r="D26" s="75">
        <v>7235</v>
      </c>
      <c r="E26" s="76">
        <v>10195</v>
      </c>
      <c r="F26" s="77"/>
      <c r="G26" s="78">
        <v>103.9</v>
      </c>
      <c r="H26" s="79"/>
      <c r="I26" s="79">
        <v>104.8</v>
      </c>
      <c r="J26" s="80"/>
      <c r="K26" s="15"/>
      <c r="L26" s="15"/>
    </row>
    <row r="27" spans="2:17" ht="14.25" customHeight="1" x14ac:dyDescent="0.25">
      <c r="B27" s="83" t="s">
        <v>28</v>
      </c>
      <c r="C27" s="68"/>
      <c r="D27" s="75">
        <v>7329</v>
      </c>
      <c r="E27" s="76">
        <v>10328</v>
      </c>
      <c r="F27" s="77"/>
      <c r="G27" s="78">
        <v>105.3</v>
      </c>
      <c r="H27" s="85"/>
      <c r="I27" s="79">
        <v>106.1</v>
      </c>
      <c r="J27" s="80"/>
      <c r="K27" s="15"/>
      <c r="L27" s="15"/>
    </row>
    <row r="28" spans="2:17" ht="14.25" customHeight="1" x14ac:dyDescent="0.25">
      <c r="B28" s="83" t="s">
        <v>29</v>
      </c>
      <c r="C28" s="68"/>
      <c r="D28" s="75">
        <v>7278</v>
      </c>
      <c r="E28" s="76">
        <v>10242</v>
      </c>
      <c r="F28" s="77"/>
      <c r="G28" s="78">
        <v>104.5</v>
      </c>
      <c r="H28" s="79"/>
      <c r="I28" s="79">
        <v>105.3</v>
      </c>
      <c r="J28" s="80"/>
      <c r="K28" s="15"/>
      <c r="L28" s="15"/>
    </row>
    <row r="29" spans="2:17" ht="17.25" hidden="1" customHeight="1" x14ac:dyDescent="0.25">
      <c r="B29" s="16" t="s">
        <v>30</v>
      </c>
      <c r="C29" s="8"/>
      <c r="D29" s="9">
        <v>6853</v>
      </c>
      <c r="E29" s="10">
        <v>9564</v>
      </c>
      <c r="F29" s="11"/>
      <c r="G29" s="12">
        <v>104.2</v>
      </c>
      <c r="H29" s="13"/>
      <c r="I29" s="13">
        <v>102.4</v>
      </c>
      <c r="K29" s="15"/>
      <c r="L29" s="15"/>
    </row>
    <row r="30" spans="2:17" ht="14.25" hidden="1" customHeight="1" x14ac:dyDescent="0.25">
      <c r="B30" s="16" t="s">
        <v>31</v>
      </c>
      <c r="C30" s="8"/>
      <c r="D30" s="9">
        <v>6954</v>
      </c>
      <c r="E30" s="10">
        <v>9721</v>
      </c>
      <c r="F30" s="11"/>
      <c r="G30" s="12">
        <v>105.8</v>
      </c>
      <c r="H30" s="13"/>
      <c r="I30" s="13">
        <v>104.1</v>
      </c>
      <c r="K30" s="15"/>
      <c r="L30" s="15"/>
    </row>
    <row r="31" spans="2:17" ht="14.25" hidden="1" customHeight="1" x14ac:dyDescent="0.25">
      <c r="B31" s="16" t="s">
        <v>32</v>
      </c>
      <c r="C31" s="8"/>
      <c r="D31" s="9">
        <v>6921</v>
      </c>
      <c r="E31" s="10">
        <v>9631</v>
      </c>
      <c r="F31" s="11"/>
      <c r="G31" s="12">
        <v>105.3</v>
      </c>
      <c r="H31" s="13"/>
      <c r="I31" s="13">
        <v>103.1</v>
      </c>
      <c r="K31" s="15"/>
      <c r="L31" s="15"/>
    </row>
    <row r="32" spans="2:17" ht="17.25" hidden="1" customHeight="1" x14ac:dyDescent="0.25">
      <c r="B32" s="16" t="s">
        <v>33</v>
      </c>
      <c r="C32" s="8"/>
      <c r="D32" s="9">
        <v>6952</v>
      </c>
      <c r="E32" s="10">
        <v>9683</v>
      </c>
      <c r="F32" s="11"/>
      <c r="G32" s="12">
        <v>105.7</v>
      </c>
      <c r="H32" s="13"/>
      <c r="I32" s="13">
        <v>103.7</v>
      </c>
      <c r="K32" s="15"/>
      <c r="L32" s="15"/>
    </row>
    <row r="33" spans="2:17" ht="14.25" hidden="1" customHeight="1" x14ac:dyDescent="0.25">
      <c r="B33" s="16" t="s">
        <v>34</v>
      </c>
      <c r="C33" s="8"/>
      <c r="D33" s="9">
        <v>7222</v>
      </c>
      <c r="E33" s="10">
        <v>10168</v>
      </c>
      <c r="F33" s="11"/>
      <c r="G33" s="12">
        <v>109.8</v>
      </c>
      <c r="H33" s="13"/>
      <c r="I33" s="13">
        <v>108.9</v>
      </c>
      <c r="K33" s="15"/>
      <c r="L33" s="15"/>
    </row>
    <row r="34" spans="2:17" ht="14.25" hidden="1" customHeight="1" x14ac:dyDescent="0.25">
      <c r="B34" s="16" t="s">
        <v>35</v>
      </c>
      <c r="C34" s="8"/>
      <c r="D34" s="9">
        <v>7082</v>
      </c>
      <c r="E34" s="18">
        <v>9924</v>
      </c>
      <c r="F34" s="19"/>
      <c r="G34" s="12">
        <v>107.7</v>
      </c>
      <c r="H34" s="13"/>
      <c r="I34" s="13">
        <v>106.3</v>
      </c>
      <c r="K34" s="15"/>
      <c r="L34" s="15"/>
    </row>
    <row r="35" spans="2:17" ht="12" customHeight="1" x14ac:dyDescent="0.25">
      <c r="B35" s="20"/>
      <c r="C35" s="8"/>
      <c r="D35" s="21"/>
      <c r="E35" s="11"/>
      <c r="F35" s="11"/>
      <c r="G35" s="22"/>
      <c r="H35" s="22"/>
      <c r="I35" s="17"/>
      <c r="K35" s="15"/>
      <c r="L35" s="15"/>
    </row>
    <row r="36" spans="2:17" x14ac:dyDescent="0.25">
      <c r="E36" s="11"/>
      <c r="F36" s="11"/>
      <c r="G36" s="8"/>
      <c r="H36" s="8"/>
      <c r="I36" s="17"/>
      <c r="K36" s="15"/>
      <c r="L36" s="15"/>
      <c r="M36" s="5" t="s">
        <v>4</v>
      </c>
    </row>
    <row r="37" spans="2:17" x14ac:dyDescent="0.25">
      <c r="E37" s="11"/>
      <c r="F37" s="11"/>
      <c r="G37" s="8"/>
      <c r="H37" s="8"/>
      <c r="I37" s="17"/>
      <c r="K37" s="15"/>
      <c r="L37" s="15"/>
      <c r="M37" s="23"/>
      <c r="N37" s="5" t="s">
        <v>147</v>
      </c>
      <c r="O37" s="5" t="s">
        <v>149</v>
      </c>
      <c r="P37" s="5" t="s">
        <v>173</v>
      </c>
      <c r="Q37" s="5" t="s">
        <v>182</v>
      </c>
    </row>
    <row r="38" spans="2:17" x14ac:dyDescent="0.25">
      <c r="E38" s="11"/>
      <c r="F38" s="11"/>
      <c r="G38" s="8"/>
      <c r="H38" s="8"/>
      <c r="I38" s="17"/>
      <c r="K38" s="15"/>
      <c r="L38" s="15"/>
      <c r="M38" s="24" t="s">
        <v>37</v>
      </c>
      <c r="N38" s="9">
        <v>6327</v>
      </c>
      <c r="O38" s="38">
        <v>6456</v>
      </c>
      <c r="P38" s="38">
        <v>6796</v>
      </c>
      <c r="Q38" s="38">
        <v>7158</v>
      </c>
    </row>
    <row r="39" spans="2:17" x14ac:dyDescent="0.25">
      <c r="K39" s="7"/>
      <c r="L39" s="7"/>
      <c r="M39" s="25" t="s">
        <v>38</v>
      </c>
      <c r="N39" s="9">
        <v>6372</v>
      </c>
      <c r="O39" s="38">
        <v>6606</v>
      </c>
      <c r="P39" s="38">
        <v>6909</v>
      </c>
      <c r="Q39" s="38">
        <v>7162</v>
      </c>
    </row>
    <row r="40" spans="2:17" x14ac:dyDescent="0.25">
      <c r="K40" s="7"/>
      <c r="L40" s="7"/>
      <c r="M40" s="25" t="s">
        <v>39</v>
      </c>
      <c r="N40" s="9">
        <v>6473</v>
      </c>
      <c r="O40" s="38">
        <v>6608</v>
      </c>
      <c r="P40" s="38">
        <v>7028</v>
      </c>
      <c r="Q40" s="38">
        <v>7302</v>
      </c>
    </row>
    <row r="41" spans="2:17" x14ac:dyDescent="0.25">
      <c r="K41" s="7"/>
      <c r="L41" s="7"/>
      <c r="M41" s="25" t="s">
        <v>40</v>
      </c>
      <c r="N41" s="9">
        <v>6435</v>
      </c>
      <c r="O41" s="38">
        <v>6517</v>
      </c>
      <c r="P41" s="38">
        <v>6878</v>
      </c>
      <c r="Q41" s="38">
        <v>7235</v>
      </c>
    </row>
    <row r="42" spans="2:17" x14ac:dyDescent="0.25">
      <c r="K42" s="7"/>
      <c r="L42" s="7"/>
      <c r="M42" s="25" t="s">
        <v>41</v>
      </c>
      <c r="N42" s="9">
        <v>6426</v>
      </c>
      <c r="O42" s="38">
        <v>6569</v>
      </c>
      <c r="P42" s="38">
        <v>6977</v>
      </c>
      <c r="Q42" s="38">
        <v>7329</v>
      </c>
    </row>
    <row r="43" spans="2:17" x14ac:dyDescent="0.25">
      <c r="K43" s="7"/>
      <c r="L43" s="7"/>
      <c r="M43" s="25" t="s">
        <v>42</v>
      </c>
      <c r="N43" s="9">
        <v>6483</v>
      </c>
      <c r="O43" s="38">
        <v>6593</v>
      </c>
      <c r="P43" s="38">
        <v>6972</v>
      </c>
      <c r="Q43" s="38">
        <v>7278</v>
      </c>
    </row>
    <row r="44" spans="2:17" x14ac:dyDescent="0.25">
      <c r="K44" s="7"/>
      <c r="L44" s="7"/>
      <c r="M44" s="25" t="s">
        <v>43</v>
      </c>
      <c r="N44" s="9">
        <v>6398</v>
      </c>
      <c r="O44" s="38">
        <v>6471</v>
      </c>
      <c r="P44" s="38">
        <v>6853</v>
      </c>
      <c r="Q44" s="38"/>
    </row>
    <row r="45" spans="2:17" x14ac:dyDescent="0.25">
      <c r="K45" s="7"/>
      <c r="L45" s="7"/>
      <c r="M45" s="25" t="s">
        <v>44</v>
      </c>
      <c r="N45" s="9">
        <v>6403</v>
      </c>
      <c r="O45" s="38">
        <v>6533</v>
      </c>
      <c r="P45" s="38">
        <v>6954</v>
      </c>
      <c r="Q45" s="38"/>
    </row>
    <row r="46" spans="2:17" x14ac:dyDescent="0.25">
      <c r="K46" s="7"/>
      <c r="L46" s="7"/>
      <c r="M46" s="25" t="s">
        <v>45</v>
      </c>
      <c r="N46" s="9">
        <v>6403</v>
      </c>
      <c r="O46" s="38">
        <v>6501</v>
      </c>
      <c r="P46" s="38">
        <v>6921</v>
      </c>
      <c r="Q46" s="38"/>
    </row>
    <row r="47" spans="2:17" x14ac:dyDescent="0.25">
      <c r="M47" s="25" t="s">
        <v>46</v>
      </c>
      <c r="N47" s="9">
        <v>6457</v>
      </c>
      <c r="O47" s="38">
        <v>6513</v>
      </c>
      <c r="P47" s="38">
        <v>6952</v>
      </c>
      <c r="Q47" s="38"/>
    </row>
    <row r="48" spans="2:17" x14ac:dyDescent="0.25">
      <c r="M48" s="25" t="s">
        <v>47</v>
      </c>
      <c r="N48" s="9">
        <v>6577</v>
      </c>
      <c r="O48" s="38">
        <v>6780</v>
      </c>
      <c r="P48" s="38">
        <v>7222</v>
      </c>
      <c r="Q48" s="38"/>
    </row>
    <row r="49" spans="13:22" x14ac:dyDescent="0.25">
      <c r="M49" s="25" t="s">
        <v>48</v>
      </c>
      <c r="N49" s="9">
        <v>6500</v>
      </c>
      <c r="O49" s="38">
        <v>6752</v>
      </c>
      <c r="P49" s="38">
        <v>7082</v>
      </c>
      <c r="Q49" s="38"/>
    </row>
    <row r="50" spans="13:22" ht="8.25" customHeight="1" x14ac:dyDescent="0.25"/>
    <row r="51" spans="13:22" ht="9" customHeight="1" x14ac:dyDescent="0.25"/>
    <row r="54" spans="13:22" hidden="1" x14ac:dyDescent="0.25">
      <c r="M54" s="26" t="s">
        <v>4</v>
      </c>
      <c r="N54" s="26"/>
      <c r="O54" s="26"/>
      <c r="P54" s="26"/>
      <c r="Q54" s="26"/>
    </row>
    <row r="55" spans="13:22" hidden="1" x14ac:dyDescent="0.25">
      <c r="M55" s="23"/>
      <c r="N55" s="26" t="s">
        <v>134</v>
      </c>
      <c r="O55" s="26" t="s">
        <v>135</v>
      </c>
      <c r="P55" s="26" t="s">
        <v>136</v>
      </c>
      <c r="S55" s="26" t="s">
        <v>133</v>
      </c>
      <c r="T55" s="26" t="s">
        <v>134</v>
      </c>
      <c r="U55" s="26" t="s">
        <v>135</v>
      </c>
      <c r="V55" s="26" t="s">
        <v>136</v>
      </c>
    </row>
    <row r="56" spans="13:22" hidden="1" x14ac:dyDescent="0.25">
      <c r="M56" s="24" t="s">
        <v>37</v>
      </c>
      <c r="N56" s="27">
        <v>6228</v>
      </c>
      <c r="O56" s="27">
        <v>6382</v>
      </c>
      <c r="P56" s="27">
        <v>6399</v>
      </c>
      <c r="S56" s="27">
        <v>6119</v>
      </c>
      <c r="T56" s="27">
        <v>6228</v>
      </c>
      <c r="U56" s="27">
        <v>6382</v>
      </c>
      <c r="V56" s="27">
        <v>6399</v>
      </c>
    </row>
    <row r="57" spans="13:22" hidden="1" x14ac:dyDescent="0.25">
      <c r="M57" s="25" t="s">
        <v>38</v>
      </c>
      <c r="N57" s="27">
        <v>6159</v>
      </c>
      <c r="O57" s="27">
        <v>6289</v>
      </c>
      <c r="P57" s="27">
        <v>6455</v>
      </c>
      <c r="S57" s="27">
        <v>6021</v>
      </c>
      <c r="T57" s="27">
        <v>6159</v>
      </c>
      <c r="U57" s="27">
        <v>6289</v>
      </c>
      <c r="V57" s="27">
        <v>6455</v>
      </c>
    </row>
    <row r="58" spans="13:22" hidden="1" x14ac:dyDescent="0.25">
      <c r="M58" s="25" t="s">
        <v>39</v>
      </c>
      <c r="N58" s="27">
        <v>6413</v>
      </c>
      <c r="O58" s="27">
        <v>6413</v>
      </c>
      <c r="P58" s="27">
        <v>6445</v>
      </c>
      <c r="S58" s="27">
        <v>6347</v>
      </c>
      <c r="T58" s="27">
        <v>6413</v>
      </c>
      <c r="U58" s="27">
        <v>6413</v>
      </c>
      <c r="V58" s="27">
        <v>6445</v>
      </c>
    </row>
    <row r="59" spans="13:22" hidden="1" x14ac:dyDescent="0.25">
      <c r="M59" s="25" t="s">
        <v>40</v>
      </c>
      <c r="N59" s="27">
        <v>6375</v>
      </c>
      <c r="O59" s="27">
        <v>6318</v>
      </c>
      <c r="P59" s="27">
        <v>6423</v>
      </c>
      <c r="S59" s="27">
        <v>6064</v>
      </c>
      <c r="T59" s="27">
        <v>6375</v>
      </c>
      <c r="U59" s="27">
        <v>6318</v>
      </c>
      <c r="V59" s="27">
        <v>6423</v>
      </c>
    </row>
    <row r="60" spans="13:22" hidden="1" x14ac:dyDescent="0.25">
      <c r="M60" s="25" t="s">
        <v>41</v>
      </c>
      <c r="N60" s="27">
        <v>6295</v>
      </c>
      <c r="O60" s="27">
        <v>6454</v>
      </c>
      <c r="P60" s="27">
        <v>6552</v>
      </c>
      <c r="S60" s="27">
        <v>6254</v>
      </c>
      <c r="T60" s="27">
        <v>6295</v>
      </c>
      <c r="U60" s="27">
        <v>6454</v>
      </c>
      <c r="V60" s="27">
        <v>6552</v>
      </c>
    </row>
    <row r="61" spans="13:22" hidden="1" x14ac:dyDescent="0.25">
      <c r="M61" s="25" t="s">
        <v>42</v>
      </c>
      <c r="N61" s="27">
        <v>6454</v>
      </c>
      <c r="O61" s="27">
        <v>6319</v>
      </c>
      <c r="P61" s="27">
        <v>6407</v>
      </c>
      <c r="S61" s="27">
        <v>6381</v>
      </c>
      <c r="T61" s="27">
        <v>6454</v>
      </c>
      <c r="U61" s="27">
        <v>6319</v>
      </c>
      <c r="V61" s="27">
        <v>6407</v>
      </c>
    </row>
    <row r="62" spans="13:22" hidden="1" x14ac:dyDescent="0.25">
      <c r="M62" s="25" t="s">
        <v>43</v>
      </c>
      <c r="N62" s="27">
        <v>6224</v>
      </c>
      <c r="O62" s="27">
        <v>6311</v>
      </c>
      <c r="P62" s="27">
        <v>6379</v>
      </c>
      <c r="S62" s="27">
        <v>6260</v>
      </c>
      <c r="T62" s="27">
        <v>6224</v>
      </c>
      <c r="U62" s="27">
        <v>6311</v>
      </c>
      <c r="V62" s="27">
        <v>6379</v>
      </c>
    </row>
    <row r="63" spans="13:22" hidden="1" x14ac:dyDescent="0.25">
      <c r="M63" s="25" t="s">
        <v>44</v>
      </c>
      <c r="N63" s="27">
        <v>6400</v>
      </c>
      <c r="O63" s="27">
        <v>6417</v>
      </c>
      <c r="P63" s="27">
        <v>6364</v>
      </c>
      <c r="S63" s="27">
        <v>6314</v>
      </c>
      <c r="T63" s="27">
        <v>6400</v>
      </c>
      <c r="U63" s="27">
        <v>6417</v>
      </c>
      <c r="V63" s="27">
        <v>6364</v>
      </c>
    </row>
    <row r="64" spans="13:22" hidden="1" x14ac:dyDescent="0.25">
      <c r="M64" s="25" t="s">
        <v>45</v>
      </c>
      <c r="N64" s="27">
        <v>6382</v>
      </c>
      <c r="O64" s="27">
        <v>6258</v>
      </c>
      <c r="P64" s="27">
        <v>6314</v>
      </c>
      <c r="S64" s="27">
        <v>6214</v>
      </c>
      <c r="T64" s="27">
        <v>6382</v>
      </c>
      <c r="U64" s="27">
        <v>6258</v>
      </c>
      <c r="V64" s="27">
        <v>6314</v>
      </c>
    </row>
    <row r="65" spans="13:22" hidden="1" x14ac:dyDescent="0.25">
      <c r="M65" s="25" t="s">
        <v>46</v>
      </c>
      <c r="N65" s="27">
        <v>6348</v>
      </c>
      <c r="O65" s="27">
        <v>6350</v>
      </c>
      <c r="P65" s="27">
        <v>6357</v>
      </c>
      <c r="S65" s="27">
        <v>6277</v>
      </c>
      <c r="T65" s="27">
        <v>6348</v>
      </c>
      <c r="U65" s="27">
        <v>6350</v>
      </c>
      <c r="V65" s="27">
        <v>6357</v>
      </c>
    </row>
    <row r="66" spans="13:22" hidden="1" x14ac:dyDescent="0.25">
      <c r="M66" s="25" t="s">
        <v>47</v>
      </c>
      <c r="N66" s="27">
        <v>6866</v>
      </c>
      <c r="O66" s="27">
        <v>6699</v>
      </c>
      <c r="P66" s="27">
        <v>6694</v>
      </c>
      <c r="S66" s="27">
        <v>6670</v>
      </c>
      <c r="T66" s="27">
        <v>6866</v>
      </c>
      <c r="U66" s="27">
        <v>6699</v>
      </c>
      <c r="V66" s="27">
        <v>6694</v>
      </c>
    </row>
    <row r="67" spans="13:22" hidden="1" x14ac:dyDescent="0.25">
      <c r="M67" s="25" t="s">
        <v>48</v>
      </c>
      <c r="N67" s="27">
        <v>6426</v>
      </c>
      <c r="O67" s="27">
        <v>6404</v>
      </c>
      <c r="P67" s="27">
        <v>6533</v>
      </c>
      <c r="S67" s="27">
        <v>6459</v>
      </c>
      <c r="T67" s="27">
        <v>6426</v>
      </c>
      <c r="U67" s="27">
        <v>6404</v>
      </c>
      <c r="V67" s="27">
        <v>6533</v>
      </c>
    </row>
    <row r="68" spans="13:22" hidden="1" x14ac:dyDescent="0.25">
      <c r="M68" s="7" t="s">
        <v>137</v>
      </c>
      <c r="N68" s="28">
        <v>6395</v>
      </c>
      <c r="O68" s="28">
        <v>6385</v>
      </c>
      <c r="P68" s="28">
        <v>6442</v>
      </c>
      <c r="S68" s="28">
        <v>6291</v>
      </c>
      <c r="T68" s="28">
        <v>6395</v>
      </c>
      <c r="U68" s="28">
        <v>6385</v>
      </c>
      <c r="V68" s="28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71"/>
  <sheetViews>
    <sheetView showGridLines="0" topLeftCell="A31" workbookViewId="0">
      <selection activeCell="T12" sqref="T12"/>
    </sheetView>
  </sheetViews>
  <sheetFormatPr defaultRowHeight="15" x14ac:dyDescent="0.25"/>
  <cols>
    <col min="1" max="1" width="2.1640625" style="34" customWidth="1"/>
    <col min="2" max="2" width="2.83203125" style="34" customWidth="1"/>
    <col min="3" max="3" width="1.83203125" style="34" customWidth="1"/>
    <col min="4" max="4" width="67.33203125" style="45" customWidth="1"/>
    <col min="5" max="5" width="8.33203125" style="34" customWidth="1"/>
    <col min="6" max="6" width="0.6640625" style="34" customWidth="1"/>
    <col min="7" max="7" width="8.33203125" style="34" customWidth="1"/>
    <col min="8" max="8" width="0.5" style="34" customWidth="1"/>
    <col min="9" max="9" width="8.33203125" style="34" customWidth="1"/>
    <col min="10" max="10" width="0.5" style="34" customWidth="1"/>
    <col min="11" max="11" width="9.1640625" style="34" customWidth="1"/>
    <col min="12" max="12" width="3" style="34" customWidth="1"/>
    <col min="13" max="13" width="7.33203125" style="34" customWidth="1"/>
    <col min="14" max="14" width="1.83203125" style="35" customWidth="1"/>
    <col min="15" max="15" width="5.33203125" style="35" customWidth="1"/>
    <col min="16" max="251" width="9.33203125" style="34"/>
    <col min="252" max="252" width="2" style="34" customWidth="1"/>
    <col min="253" max="253" width="59" style="34" customWidth="1"/>
    <col min="254" max="254" width="7.83203125" style="34" customWidth="1"/>
    <col min="255" max="255" width="1" style="34" customWidth="1"/>
    <col min="256" max="256" width="7.83203125" style="34" customWidth="1"/>
    <col min="257" max="257" width="1" style="34" customWidth="1"/>
    <col min="258" max="258" width="7.83203125" style="34" customWidth="1"/>
    <col min="259" max="259" width="1" style="34" customWidth="1"/>
    <col min="260" max="260" width="8.1640625" style="34" customWidth="1"/>
    <col min="261" max="261" width="1.6640625" style="34" customWidth="1"/>
    <col min="262" max="262" width="11" style="34" customWidth="1"/>
    <col min="263" max="263" width="1.6640625" style="34" customWidth="1"/>
    <col min="264" max="264" width="8.1640625" style="34" customWidth="1"/>
    <col min="265" max="265" width="1.6640625" style="34" customWidth="1"/>
    <col min="266" max="266" width="5.33203125" style="34" customWidth="1"/>
    <col min="267" max="267" width="8.5" style="34" customWidth="1"/>
    <col min="268" max="268" width="11" style="34" customWidth="1"/>
    <col min="269" max="507" width="9.33203125" style="34"/>
    <col min="508" max="508" width="2" style="34" customWidth="1"/>
    <col min="509" max="509" width="59" style="34" customWidth="1"/>
    <col min="510" max="510" width="7.83203125" style="34" customWidth="1"/>
    <col min="511" max="511" width="1" style="34" customWidth="1"/>
    <col min="512" max="512" width="7.83203125" style="34" customWidth="1"/>
    <col min="513" max="513" width="1" style="34" customWidth="1"/>
    <col min="514" max="514" width="7.83203125" style="34" customWidth="1"/>
    <col min="515" max="515" width="1" style="34" customWidth="1"/>
    <col min="516" max="516" width="8.1640625" style="34" customWidth="1"/>
    <col min="517" max="517" width="1.6640625" style="34" customWidth="1"/>
    <col min="518" max="518" width="11" style="34" customWidth="1"/>
    <col min="519" max="519" width="1.6640625" style="34" customWidth="1"/>
    <col min="520" max="520" width="8.1640625" style="34" customWidth="1"/>
    <col min="521" max="521" width="1.6640625" style="34" customWidth="1"/>
    <col min="522" max="522" width="5.33203125" style="34" customWidth="1"/>
    <col min="523" max="523" width="8.5" style="34" customWidth="1"/>
    <col min="524" max="524" width="11" style="34" customWidth="1"/>
    <col min="525" max="763" width="9.33203125" style="34"/>
    <col min="764" max="764" width="2" style="34" customWidth="1"/>
    <col min="765" max="765" width="59" style="34" customWidth="1"/>
    <col min="766" max="766" width="7.83203125" style="34" customWidth="1"/>
    <col min="767" max="767" width="1" style="34" customWidth="1"/>
    <col min="768" max="768" width="7.83203125" style="34" customWidth="1"/>
    <col min="769" max="769" width="1" style="34" customWidth="1"/>
    <col min="770" max="770" width="7.83203125" style="34" customWidth="1"/>
    <col min="771" max="771" width="1" style="34" customWidth="1"/>
    <col min="772" max="772" width="8.1640625" style="34" customWidth="1"/>
    <col min="773" max="773" width="1.6640625" style="34" customWidth="1"/>
    <col min="774" max="774" width="11" style="34" customWidth="1"/>
    <col min="775" max="775" width="1.6640625" style="34" customWidth="1"/>
    <col min="776" max="776" width="8.1640625" style="34" customWidth="1"/>
    <col min="777" max="777" width="1.6640625" style="34" customWidth="1"/>
    <col min="778" max="778" width="5.33203125" style="34" customWidth="1"/>
    <col min="779" max="779" width="8.5" style="34" customWidth="1"/>
    <col min="780" max="780" width="11" style="34" customWidth="1"/>
    <col min="781" max="1019" width="9.33203125" style="34"/>
    <col min="1020" max="1020" width="2" style="34" customWidth="1"/>
    <col min="1021" max="1021" width="59" style="34" customWidth="1"/>
    <col min="1022" max="1022" width="7.83203125" style="34" customWidth="1"/>
    <col min="1023" max="1023" width="1" style="34" customWidth="1"/>
    <col min="1024" max="1024" width="7.83203125" style="34" customWidth="1"/>
    <col min="1025" max="1025" width="1" style="34" customWidth="1"/>
    <col min="1026" max="1026" width="7.83203125" style="34" customWidth="1"/>
    <col min="1027" max="1027" width="1" style="34" customWidth="1"/>
    <col min="1028" max="1028" width="8.1640625" style="34" customWidth="1"/>
    <col min="1029" max="1029" width="1.6640625" style="34" customWidth="1"/>
    <col min="1030" max="1030" width="11" style="34" customWidth="1"/>
    <col min="1031" max="1031" width="1.6640625" style="34" customWidth="1"/>
    <col min="1032" max="1032" width="8.1640625" style="34" customWidth="1"/>
    <col min="1033" max="1033" width="1.6640625" style="34" customWidth="1"/>
    <col min="1034" max="1034" width="5.33203125" style="34" customWidth="1"/>
    <col min="1035" max="1035" width="8.5" style="34" customWidth="1"/>
    <col min="1036" max="1036" width="11" style="34" customWidth="1"/>
    <col min="1037" max="1275" width="9.33203125" style="34"/>
    <col min="1276" max="1276" width="2" style="34" customWidth="1"/>
    <col min="1277" max="1277" width="59" style="34" customWidth="1"/>
    <col min="1278" max="1278" width="7.83203125" style="34" customWidth="1"/>
    <col min="1279" max="1279" width="1" style="34" customWidth="1"/>
    <col min="1280" max="1280" width="7.83203125" style="34" customWidth="1"/>
    <col min="1281" max="1281" width="1" style="34" customWidth="1"/>
    <col min="1282" max="1282" width="7.83203125" style="34" customWidth="1"/>
    <col min="1283" max="1283" width="1" style="34" customWidth="1"/>
    <col min="1284" max="1284" width="8.1640625" style="34" customWidth="1"/>
    <col min="1285" max="1285" width="1.6640625" style="34" customWidth="1"/>
    <col min="1286" max="1286" width="11" style="34" customWidth="1"/>
    <col min="1287" max="1287" width="1.6640625" style="34" customWidth="1"/>
    <col min="1288" max="1288" width="8.1640625" style="34" customWidth="1"/>
    <col min="1289" max="1289" width="1.6640625" style="34" customWidth="1"/>
    <col min="1290" max="1290" width="5.33203125" style="34" customWidth="1"/>
    <col min="1291" max="1291" width="8.5" style="34" customWidth="1"/>
    <col min="1292" max="1292" width="11" style="34" customWidth="1"/>
    <col min="1293" max="1531" width="9.33203125" style="34"/>
    <col min="1532" max="1532" width="2" style="34" customWidth="1"/>
    <col min="1533" max="1533" width="59" style="34" customWidth="1"/>
    <col min="1534" max="1534" width="7.83203125" style="34" customWidth="1"/>
    <col min="1535" max="1535" width="1" style="34" customWidth="1"/>
    <col min="1536" max="1536" width="7.83203125" style="34" customWidth="1"/>
    <col min="1537" max="1537" width="1" style="34" customWidth="1"/>
    <col min="1538" max="1538" width="7.83203125" style="34" customWidth="1"/>
    <col min="1539" max="1539" width="1" style="34" customWidth="1"/>
    <col min="1540" max="1540" width="8.1640625" style="34" customWidth="1"/>
    <col min="1541" max="1541" width="1.6640625" style="34" customWidth="1"/>
    <col min="1542" max="1542" width="11" style="34" customWidth="1"/>
    <col min="1543" max="1543" width="1.6640625" style="34" customWidth="1"/>
    <col min="1544" max="1544" width="8.1640625" style="34" customWidth="1"/>
    <col min="1545" max="1545" width="1.6640625" style="34" customWidth="1"/>
    <col min="1546" max="1546" width="5.33203125" style="34" customWidth="1"/>
    <col min="1547" max="1547" width="8.5" style="34" customWidth="1"/>
    <col min="1548" max="1548" width="11" style="34" customWidth="1"/>
    <col min="1549" max="1787" width="9.33203125" style="34"/>
    <col min="1788" max="1788" width="2" style="34" customWidth="1"/>
    <col min="1789" max="1789" width="59" style="34" customWidth="1"/>
    <col min="1790" max="1790" width="7.83203125" style="34" customWidth="1"/>
    <col min="1791" max="1791" width="1" style="34" customWidth="1"/>
    <col min="1792" max="1792" width="7.83203125" style="34" customWidth="1"/>
    <col min="1793" max="1793" width="1" style="34" customWidth="1"/>
    <col min="1794" max="1794" width="7.83203125" style="34" customWidth="1"/>
    <col min="1795" max="1795" width="1" style="34" customWidth="1"/>
    <col min="1796" max="1796" width="8.1640625" style="34" customWidth="1"/>
    <col min="1797" max="1797" width="1.6640625" style="34" customWidth="1"/>
    <col min="1798" max="1798" width="11" style="34" customWidth="1"/>
    <col min="1799" max="1799" width="1.6640625" style="34" customWidth="1"/>
    <col min="1800" max="1800" width="8.1640625" style="34" customWidth="1"/>
    <col min="1801" max="1801" width="1.6640625" style="34" customWidth="1"/>
    <col min="1802" max="1802" width="5.33203125" style="34" customWidth="1"/>
    <col min="1803" max="1803" width="8.5" style="34" customWidth="1"/>
    <col min="1804" max="1804" width="11" style="34" customWidth="1"/>
    <col min="1805" max="2043" width="9.33203125" style="34"/>
    <col min="2044" max="2044" width="2" style="34" customWidth="1"/>
    <col min="2045" max="2045" width="59" style="34" customWidth="1"/>
    <col min="2046" max="2046" width="7.83203125" style="34" customWidth="1"/>
    <col min="2047" max="2047" width="1" style="34" customWidth="1"/>
    <col min="2048" max="2048" width="7.83203125" style="34" customWidth="1"/>
    <col min="2049" max="2049" width="1" style="34" customWidth="1"/>
    <col min="2050" max="2050" width="7.83203125" style="34" customWidth="1"/>
    <col min="2051" max="2051" width="1" style="34" customWidth="1"/>
    <col min="2052" max="2052" width="8.1640625" style="34" customWidth="1"/>
    <col min="2053" max="2053" width="1.6640625" style="34" customWidth="1"/>
    <col min="2054" max="2054" width="11" style="34" customWidth="1"/>
    <col min="2055" max="2055" width="1.6640625" style="34" customWidth="1"/>
    <col min="2056" max="2056" width="8.1640625" style="34" customWidth="1"/>
    <col min="2057" max="2057" width="1.6640625" style="34" customWidth="1"/>
    <col min="2058" max="2058" width="5.33203125" style="34" customWidth="1"/>
    <col min="2059" max="2059" width="8.5" style="34" customWidth="1"/>
    <col min="2060" max="2060" width="11" style="34" customWidth="1"/>
    <col min="2061" max="2299" width="9.33203125" style="34"/>
    <col min="2300" max="2300" width="2" style="34" customWidth="1"/>
    <col min="2301" max="2301" width="59" style="34" customWidth="1"/>
    <col min="2302" max="2302" width="7.83203125" style="34" customWidth="1"/>
    <col min="2303" max="2303" width="1" style="34" customWidth="1"/>
    <col min="2304" max="2304" width="7.83203125" style="34" customWidth="1"/>
    <col min="2305" max="2305" width="1" style="34" customWidth="1"/>
    <col min="2306" max="2306" width="7.83203125" style="34" customWidth="1"/>
    <col min="2307" max="2307" width="1" style="34" customWidth="1"/>
    <col min="2308" max="2308" width="8.1640625" style="34" customWidth="1"/>
    <col min="2309" max="2309" width="1.6640625" style="34" customWidth="1"/>
    <col min="2310" max="2310" width="11" style="34" customWidth="1"/>
    <col min="2311" max="2311" width="1.6640625" style="34" customWidth="1"/>
    <col min="2312" max="2312" width="8.1640625" style="34" customWidth="1"/>
    <col min="2313" max="2313" width="1.6640625" style="34" customWidth="1"/>
    <col min="2314" max="2314" width="5.33203125" style="34" customWidth="1"/>
    <col min="2315" max="2315" width="8.5" style="34" customWidth="1"/>
    <col min="2316" max="2316" width="11" style="34" customWidth="1"/>
    <col min="2317" max="2555" width="9.33203125" style="34"/>
    <col min="2556" max="2556" width="2" style="34" customWidth="1"/>
    <col min="2557" max="2557" width="59" style="34" customWidth="1"/>
    <col min="2558" max="2558" width="7.83203125" style="34" customWidth="1"/>
    <col min="2559" max="2559" width="1" style="34" customWidth="1"/>
    <col min="2560" max="2560" width="7.83203125" style="34" customWidth="1"/>
    <col min="2561" max="2561" width="1" style="34" customWidth="1"/>
    <col min="2562" max="2562" width="7.83203125" style="34" customWidth="1"/>
    <col min="2563" max="2563" width="1" style="34" customWidth="1"/>
    <col min="2564" max="2564" width="8.1640625" style="34" customWidth="1"/>
    <col min="2565" max="2565" width="1.6640625" style="34" customWidth="1"/>
    <col min="2566" max="2566" width="11" style="34" customWidth="1"/>
    <col min="2567" max="2567" width="1.6640625" style="34" customWidth="1"/>
    <col min="2568" max="2568" width="8.1640625" style="34" customWidth="1"/>
    <col min="2569" max="2569" width="1.6640625" style="34" customWidth="1"/>
    <col min="2570" max="2570" width="5.33203125" style="34" customWidth="1"/>
    <col min="2571" max="2571" width="8.5" style="34" customWidth="1"/>
    <col min="2572" max="2572" width="11" style="34" customWidth="1"/>
    <col min="2573" max="2811" width="9.33203125" style="34"/>
    <col min="2812" max="2812" width="2" style="34" customWidth="1"/>
    <col min="2813" max="2813" width="59" style="34" customWidth="1"/>
    <col min="2814" max="2814" width="7.83203125" style="34" customWidth="1"/>
    <col min="2815" max="2815" width="1" style="34" customWidth="1"/>
    <col min="2816" max="2816" width="7.83203125" style="34" customWidth="1"/>
    <col min="2817" max="2817" width="1" style="34" customWidth="1"/>
    <col min="2818" max="2818" width="7.83203125" style="34" customWidth="1"/>
    <col min="2819" max="2819" width="1" style="34" customWidth="1"/>
    <col min="2820" max="2820" width="8.1640625" style="34" customWidth="1"/>
    <col min="2821" max="2821" width="1.6640625" style="34" customWidth="1"/>
    <col min="2822" max="2822" width="11" style="34" customWidth="1"/>
    <col min="2823" max="2823" width="1.6640625" style="34" customWidth="1"/>
    <col min="2824" max="2824" width="8.1640625" style="34" customWidth="1"/>
    <col min="2825" max="2825" width="1.6640625" style="34" customWidth="1"/>
    <col min="2826" max="2826" width="5.33203125" style="34" customWidth="1"/>
    <col min="2827" max="2827" width="8.5" style="34" customWidth="1"/>
    <col min="2828" max="2828" width="11" style="34" customWidth="1"/>
    <col min="2829" max="3067" width="9.33203125" style="34"/>
    <col min="3068" max="3068" width="2" style="34" customWidth="1"/>
    <col min="3069" max="3069" width="59" style="34" customWidth="1"/>
    <col min="3070" max="3070" width="7.83203125" style="34" customWidth="1"/>
    <col min="3071" max="3071" width="1" style="34" customWidth="1"/>
    <col min="3072" max="3072" width="7.83203125" style="34" customWidth="1"/>
    <col min="3073" max="3073" width="1" style="34" customWidth="1"/>
    <col min="3074" max="3074" width="7.83203125" style="34" customWidth="1"/>
    <col min="3075" max="3075" width="1" style="34" customWidth="1"/>
    <col min="3076" max="3076" width="8.1640625" style="34" customWidth="1"/>
    <col min="3077" max="3077" width="1.6640625" style="34" customWidth="1"/>
    <col min="3078" max="3078" width="11" style="34" customWidth="1"/>
    <col min="3079" max="3079" width="1.6640625" style="34" customWidth="1"/>
    <col min="3080" max="3080" width="8.1640625" style="34" customWidth="1"/>
    <col min="3081" max="3081" width="1.6640625" style="34" customWidth="1"/>
    <col min="3082" max="3082" width="5.33203125" style="34" customWidth="1"/>
    <col min="3083" max="3083" width="8.5" style="34" customWidth="1"/>
    <col min="3084" max="3084" width="11" style="34" customWidth="1"/>
    <col min="3085" max="3323" width="9.33203125" style="34"/>
    <col min="3324" max="3324" width="2" style="34" customWidth="1"/>
    <col min="3325" max="3325" width="59" style="34" customWidth="1"/>
    <col min="3326" max="3326" width="7.83203125" style="34" customWidth="1"/>
    <col min="3327" max="3327" width="1" style="34" customWidth="1"/>
    <col min="3328" max="3328" width="7.83203125" style="34" customWidth="1"/>
    <col min="3329" max="3329" width="1" style="34" customWidth="1"/>
    <col min="3330" max="3330" width="7.83203125" style="34" customWidth="1"/>
    <col min="3331" max="3331" width="1" style="34" customWidth="1"/>
    <col min="3332" max="3332" width="8.1640625" style="34" customWidth="1"/>
    <col min="3333" max="3333" width="1.6640625" style="34" customWidth="1"/>
    <col min="3334" max="3334" width="11" style="34" customWidth="1"/>
    <col min="3335" max="3335" width="1.6640625" style="34" customWidth="1"/>
    <col min="3336" max="3336" width="8.1640625" style="34" customWidth="1"/>
    <col min="3337" max="3337" width="1.6640625" style="34" customWidth="1"/>
    <col min="3338" max="3338" width="5.33203125" style="34" customWidth="1"/>
    <col min="3339" max="3339" width="8.5" style="34" customWidth="1"/>
    <col min="3340" max="3340" width="11" style="34" customWidth="1"/>
    <col min="3341" max="3579" width="9.33203125" style="34"/>
    <col min="3580" max="3580" width="2" style="34" customWidth="1"/>
    <col min="3581" max="3581" width="59" style="34" customWidth="1"/>
    <col min="3582" max="3582" width="7.83203125" style="34" customWidth="1"/>
    <col min="3583" max="3583" width="1" style="34" customWidth="1"/>
    <col min="3584" max="3584" width="7.83203125" style="34" customWidth="1"/>
    <col min="3585" max="3585" width="1" style="34" customWidth="1"/>
    <col min="3586" max="3586" width="7.83203125" style="34" customWidth="1"/>
    <col min="3587" max="3587" width="1" style="34" customWidth="1"/>
    <col min="3588" max="3588" width="8.1640625" style="34" customWidth="1"/>
    <col min="3589" max="3589" width="1.6640625" style="34" customWidth="1"/>
    <col min="3590" max="3590" width="11" style="34" customWidth="1"/>
    <col min="3591" max="3591" width="1.6640625" style="34" customWidth="1"/>
    <col min="3592" max="3592" width="8.1640625" style="34" customWidth="1"/>
    <col min="3593" max="3593" width="1.6640625" style="34" customWidth="1"/>
    <col min="3594" max="3594" width="5.33203125" style="34" customWidth="1"/>
    <col min="3595" max="3595" width="8.5" style="34" customWidth="1"/>
    <col min="3596" max="3596" width="11" style="34" customWidth="1"/>
    <col min="3597" max="3835" width="9.33203125" style="34"/>
    <col min="3836" max="3836" width="2" style="34" customWidth="1"/>
    <col min="3837" max="3837" width="59" style="34" customWidth="1"/>
    <col min="3838" max="3838" width="7.83203125" style="34" customWidth="1"/>
    <col min="3839" max="3839" width="1" style="34" customWidth="1"/>
    <col min="3840" max="3840" width="7.83203125" style="34" customWidth="1"/>
    <col min="3841" max="3841" width="1" style="34" customWidth="1"/>
    <col min="3842" max="3842" width="7.83203125" style="34" customWidth="1"/>
    <col min="3843" max="3843" width="1" style="34" customWidth="1"/>
    <col min="3844" max="3844" width="8.1640625" style="34" customWidth="1"/>
    <col min="3845" max="3845" width="1.6640625" style="34" customWidth="1"/>
    <col min="3846" max="3846" width="11" style="34" customWidth="1"/>
    <col min="3847" max="3847" width="1.6640625" style="34" customWidth="1"/>
    <col min="3848" max="3848" width="8.1640625" style="34" customWidth="1"/>
    <col min="3849" max="3849" width="1.6640625" style="34" customWidth="1"/>
    <col min="3850" max="3850" width="5.33203125" style="34" customWidth="1"/>
    <col min="3851" max="3851" width="8.5" style="34" customWidth="1"/>
    <col min="3852" max="3852" width="11" style="34" customWidth="1"/>
    <col min="3853" max="4091" width="9.33203125" style="34"/>
    <col min="4092" max="4092" width="2" style="34" customWidth="1"/>
    <col min="4093" max="4093" width="59" style="34" customWidth="1"/>
    <col min="4094" max="4094" width="7.83203125" style="34" customWidth="1"/>
    <col min="4095" max="4095" width="1" style="34" customWidth="1"/>
    <col min="4096" max="4096" width="7.83203125" style="34" customWidth="1"/>
    <col min="4097" max="4097" width="1" style="34" customWidth="1"/>
    <col min="4098" max="4098" width="7.83203125" style="34" customWidth="1"/>
    <col min="4099" max="4099" width="1" style="34" customWidth="1"/>
    <col min="4100" max="4100" width="8.1640625" style="34" customWidth="1"/>
    <col min="4101" max="4101" width="1.6640625" style="34" customWidth="1"/>
    <col min="4102" max="4102" width="11" style="34" customWidth="1"/>
    <col min="4103" max="4103" width="1.6640625" style="34" customWidth="1"/>
    <col min="4104" max="4104" width="8.1640625" style="34" customWidth="1"/>
    <col min="4105" max="4105" width="1.6640625" style="34" customWidth="1"/>
    <col min="4106" max="4106" width="5.33203125" style="34" customWidth="1"/>
    <col min="4107" max="4107" width="8.5" style="34" customWidth="1"/>
    <col min="4108" max="4108" width="11" style="34" customWidth="1"/>
    <col min="4109" max="4347" width="9.33203125" style="34"/>
    <col min="4348" max="4348" width="2" style="34" customWidth="1"/>
    <col min="4349" max="4349" width="59" style="34" customWidth="1"/>
    <col min="4350" max="4350" width="7.83203125" style="34" customWidth="1"/>
    <col min="4351" max="4351" width="1" style="34" customWidth="1"/>
    <col min="4352" max="4352" width="7.83203125" style="34" customWidth="1"/>
    <col min="4353" max="4353" width="1" style="34" customWidth="1"/>
    <col min="4354" max="4354" width="7.83203125" style="34" customWidth="1"/>
    <col min="4355" max="4355" width="1" style="34" customWidth="1"/>
    <col min="4356" max="4356" width="8.1640625" style="34" customWidth="1"/>
    <col min="4357" max="4357" width="1.6640625" style="34" customWidth="1"/>
    <col min="4358" max="4358" width="11" style="34" customWidth="1"/>
    <col min="4359" max="4359" width="1.6640625" style="34" customWidth="1"/>
    <col min="4360" max="4360" width="8.1640625" style="34" customWidth="1"/>
    <col min="4361" max="4361" width="1.6640625" style="34" customWidth="1"/>
    <col min="4362" max="4362" width="5.33203125" style="34" customWidth="1"/>
    <col min="4363" max="4363" width="8.5" style="34" customWidth="1"/>
    <col min="4364" max="4364" width="11" style="34" customWidth="1"/>
    <col min="4365" max="4603" width="9.33203125" style="34"/>
    <col min="4604" max="4604" width="2" style="34" customWidth="1"/>
    <col min="4605" max="4605" width="59" style="34" customWidth="1"/>
    <col min="4606" max="4606" width="7.83203125" style="34" customWidth="1"/>
    <col min="4607" max="4607" width="1" style="34" customWidth="1"/>
    <col min="4608" max="4608" width="7.83203125" style="34" customWidth="1"/>
    <col min="4609" max="4609" width="1" style="34" customWidth="1"/>
    <col min="4610" max="4610" width="7.83203125" style="34" customWidth="1"/>
    <col min="4611" max="4611" width="1" style="34" customWidth="1"/>
    <col min="4612" max="4612" width="8.1640625" style="34" customWidth="1"/>
    <col min="4613" max="4613" width="1.6640625" style="34" customWidth="1"/>
    <col min="4614" max="4614" width="11" style="34" customWidth="1"/>
    <col min="4615" max="4615" width="1.6640625" style="34" customWidth="1"/>
    <col min="4616" max="4616" width="8.1640625" style="34" customWidth="1"/>
    <col min="4617" max="4617" width="1.6640625" style="34" customWidth="1"/>
    <col min="4618" max="4618" width="5.33203125" style="34" customWidth="1"/>
    <col min="4619" max="4619" width="8.5" style="34" customWidth="1"/>
    <col min="4620" max="4620" width="11" style="34" customWidth="1"/>
    <col min="4621" max="4859" width="9.33203125" style="34"/>
    <col min="4860" max="4860" width="2" style="34" customWidth="1"/>
    <col min="4861" max="4861" width="59" style="34" customWidth="1"/>
    <col min="4862" max="4862" width="7.83203125" style="34" customWidth="1"/>
    <col min="4863" max="4863" width="1" style="34" customWidth="1"/>
    <col min="4864" max="4864" width="7.83203125" style="34" customWidth="1"/>
    <col min="4865" max="4865" width="1" style="34" customWidth="1"/>
    <col min="4866" max="4866" width="7.83203125" style="34" customWidth="1"/>
    <col min="4867" max="4867" width="1" style="34" customWidth="1"/>
    <col min="4868" max="4868" width="8.1640625" style="34" customWidth="1"/>
    <col min="4869" max="4869" width="1.6640625" style="34" customWidth="1"/>
    <col min="4870" max="4870" width="11" style="34" customWidth="1"/>
    <col min="4871" max="4871" width="1.6640625" style="34" customWidth="1"/>
    <col min="4872" max="4872" width="8.1640625" style="34" customWidth="1"/>
    <col min="4873" max="4873" width="1.6640625" style="34" customWidth="1"/>
    <col min="4874" max="4874" width="5.33203125" style="34" customWidth="1"/>
    <col min="4875" max="4875" width="8.5" style="34" customWidth="1"/>
    <col min="4876" max="4876" width="11" style="34" customWidth="1"/>
    <col min="4877" max="5115" width="9.33203125" style="34"/>
    <col min="5116" max="5116" width="2" style="34" customWidth="1"/>
    <col min="5117" max="5117" width="59" style="34" customWidth="1"/>
    <col min="5118" max="5118" width="7.83203125" style="34" customWidth="1"/>
    <col min="5119" max="5119" width="1" style="34" customWidth="1"/>
    <col min="5120" max="5120" width="7.83203125" style="34" customWidth="1"/>
    <col min="5121" max="5121" width="1" style="34" customWidth="1"/>
    <col min="5122" max="5122" width="7.83203125" style="34" customWidth="1"/>
    <col min="5123" max="5123" width="1" style="34" customWidth="1"/>
    <col min="5124" max="5124" width="8.1640625" style="34" customWidth="1"/>
    <col min="5125" max="5125" width="1.6640625" style="34" customWidth="1"/>
    <col min="5126" max="5126" width="11" style="34" customWidth="1"/>
    <col min="5127" max="5127" width="1.6640625" style="34" customWidth="1"/>
    <col min="5128" max="5128" width="8.1640625" style="34" customWidth="1"/>
    <col min="5129" max="5129" width="1.6640625" style="34" customWidth="1"/>
    <col min="5130" max="5130" width="5.33203125" style="34" customWidth="1"/>
    <col min="5131" max="5131" width="8.5" style="34" customWidth="1"/>
    <col min="5132" max="5132" width="11" style="34" customWidth="1"/>
    <col min="5133" max="5371" width="9.33203125" style="34"/>
    <col min="5372" max="5372" width="2" style="34" customWidth="1"/>
    <col min="5373" max="5373" width="59" style="34" customWidth="1"/>
    <col min="5374" max="5374" width="7.83203125" style="34" customWidth="1"/>
    <col min="5375" max="5375" width="1" style="34" customWidth="1"/>
    <col min="5376" max="5376" width="7.83203125" style="34" customWidth="1"/>
    <col min="5377" max="5377" width="1" style="34" customWidth="1"/>
    <col min="5378" max="5378" width="7.83203125" style="34" customWidth="1"/>
    <col min="5379" max="5379" width="1" style="34" customWidth="1"/>
    <col min="5380" max="5380" width="8.1640625" style="34" customWidth="1"/>
    <col min="5381" max="5381" width="1.6640625" style="34" customWidth="1"/>
    <col min="5382" max="5382" width="11" style="34" customWidth="1"/>
    <col min="5383" max="5383" width="1.6640625" style="34" customWidth="1"/>
    <col min="5384" max="5384" width="8.1640625" style="34" customWidth="1"/>
    <col min="5385" max="5385" width="1.6640625" style="34" customWidth="1"/>
    <col min="5386" max="5386" width="5.33203125" style="34" customWidth="1"/>
    <col min="5387" max="5387" width="8.5" style="34" customWidth="1"/>
    <col min="5388" max="5388" width="11" style="34" customWidth="1"/>
    <col min="5389" max="5627" width="9.33203125" style="34"/>
    <col min="5628" max="5628" width="2" style="34" customWidth="1"/>
    <col min="5629" max="5629" width="59" style="34" customWidth="1"/>
    <col min="5630" max="5630" width="7.83203125" style="34" customWidth="1"/>
    <col min="5631" max="5631" width="1" style="34" customWidth="1"/>
    <col min="5632" max="5632" width="7.83203125" style="34" customWidth="1"/>
    <col min="5633" max="5633" width="1" style="34" customWidth="1"/>
    <col min="5634" max="5634" width="7.83203125" style="34" customWidth="1"/>
    <col min="5635" max="5635" width="1" style="34" customWidth="1"/>
    <col min="5636" max="5636" width="8.1640625" style="34" customWidth="1"/>
    <col min="5637" max="5637" width="1.6640625" style="34" customWidth="1"/>
    <col min="5638" max="5638" width="11" style="34" customWidth="1"/>
    <col min="5639" max="5639" width="1.6640625" style="34" customWidth="1"/>
    <col min="5640" max="5640" width="8.1640625" style="34" customWidth="1"/>
    <col min="5641" max="5641" width="1.6640625" style="34" customWidth="1"/>
    <col min="5642" max="5642" width="5.33203125" style="34" customWidth="1"/>
    <col min="5643" max="5643" width="8.5" style="34" customWidth="1"/>
    <col min="5644" max="5644" width="11" style="34" customWidth="1"/>
    <col min="5645" max="5883" width="9.33203125" style="34"/>
    <col min="5884" max="5884" width="2" style="34" customWidth="1"/>
    <col min="5885" max="5885" width="59" style="34" customWidth="1"/>
    <col min="5886" max="5886" width="7.83203125" style="34" customWidth="1"/>
    <col min="5887" max="5887" width="1" style="34" customWidth="1"/>
    <col min="5888" max="5888" width="7.83203125" style="34" customWidth="1"/>
    <col min="5889" max="5889" width="1" style="34" customWidth="1"/>
    <col min="5890" max="5890" width="7.83203125" style="34" customWidth="1"/>
    <col min="5891" max="5891" width="1" style="34" customWidth="1"/>
    <col min="5892" max="5892" width="8.1640625" style="34" customWidth="1"/>
    <col min="5893" max="5893" width="1.6640625" style="34" customWidth="1"/>
    <col min="5894" max="5894" width="11" style="34" customWidth="1"/>
    <col min="5895" max="5895" width="1.6640625" style="34" customWidth="1"/>
    <col min="5896" max="5896" width="8.1640625" style="34" customWidth="1"/>
    <col min="5897" max="5897" width="1.6640625" style="34" customWidth="1"/>
    <col min="5898" max="5898" width="5.33203125" style="34" customWidth="1"/>
    <col min="5899" max="5899" width="8.5" style="34" customWidth="1"/>
    <col min="5900" max="5900" width="11" style="34" customWidth="1"/>
    <col min="5901" max="6139" width="9.33203125" style="34"/>
    <col min="6140" max="6140" width="2" style="34" customWidth="1"/>
    <col min="6141" max="6141" width="59" style="34" customWidth="1"/>
    <col min="6142" max="6142" width="7.83203125" style="34" customWidth="1"/>
    <col min="6143" max="6143" width="1" style="34" customWidth="1"/>
    <col min="6144" max="6144" width="7.83203125" style="34" customWidth="1"/>
    <col min="6145" max="6145" width="1" style="34" customWidth="1"/>
    <col min="6146" max="6146" width="7.83203125" style="34" customWidth="1"/>
    <col min="6147" max="6147" width="1" style="34" customWidth="1"/>
    <col min="6148" max="6148" width="8.1640625" style="34" customWidth="1"/>
    <col min="6149" max="6149" width="1.6640625" style="34" customWidth="1"/>
    <col min="6150" max="6150" width="11" style="34" customWidth="1"/>
    <col min="6151" max="6151" width="1.6640625" style="34" customWidth="1"/>
    <col min="6152" max="6152" width="8.1640625" style="34" customWidth="1"/>
    <col min="6153" max="6153" width="1.6640625" style="34" customWidth="1"/>
    <col min="6154" max="6154" width="5.33203125" style="34" customWidth="1"/>
    <col min="6155" max="6155" width="8.5" style="34" customWidth="1"/>
    <col min="6156" max="6156" width="11" style="34" customWidth="1"/>
    <col min="6157" max="6395" width="9.33203125" style="34"/>
    <col min="6396" max="6396" width="2" style="34" customWidth="1"/>
    <col min="6397" max="6397" width="59" style="34" customWidth="1"/>
    <col min="6398" max="6398" width="7.83203125" style="34" customWidth="1"/>
    <col min="6399" max="6399" width="1" style="34" customWidth="1"/>
    <col min="6400" max="6400" width="7.83203125" style="34" customWidth="1"/>
    <col min="6401" max="6401" width="1" style="34" customWidth="1"/>
    <col min="6402" max="6402" width="7.83203125" style="34" customWidth="1"/>
    <col min="6403" max="6403" width="1" style="34" customWidth="1"/>
    <col min="6404" max="6404" width="8.1640625" style="34" customWidth="1"/>
    <col min="6405" max="6405" width="1.6640625" style="34" customWidth="1"/>
    <col min="6406" max="6406" width="11" style="34" customWidth="1"/>
    <col min="6407" max="6407" width="1.6640625" style="34" customWidth="1"/>
    <col min="6408" max="6408" width="8.1640625" style="34" customWidth="1"/>
    <col min="6409" max="6409" width="1.6640625" style="34" customWidth="1"/>
    <col min="6410" max="6410" width="5.33203125" style="34" customWidth="1"/>
    <col min="6411" max="6411" width="8.5" style="34" customWidth="1"/>
    <col min="6412" max="6412" width="11" style="34" customWidth="1"/>
    <col min="6413" max="6651" width="9.33203125" style="34"/>
    <col min="6652" max="6652" width="2" style="34" customWidth="1"/>
    <col min="6653" max="6653" width="59" style="34" customWidth="1"/>
    <col min="6654" max="6654" width="7.83203125" style="34" customWidth="1"/>
    <col min="6655" max="6655" width="1" style="34" customWidth="1"/>
    <col min="6656" max="6656" width="7.83203125" style="34" customWidth="1"/>
    <col min="6657" max="6657" width="1" style="34" customWidth="1"/>
    <col min="6658" max="6658" width="7.83203125" style="34" customWidth="1"/>
    <col min="6659" max="6659" width="1" style="34" customWidth="1"/>
    <col min="6660" max="6660" width="8.1640625" style="34" customWidth="1"/>
    <col min="6661" max="6661" width="1.6640625" style="34" customWidth="1"/>
    <col min="6662" max="6662" width="11" style="34" customWidth="1"/>
    <col min="6663" max="6663" width="1.6640625" style="34" customWidth="1"/>
    <col min="6664" max="6664" width="8.1640625" style="34" customWidth="1"/>
    <col min="6665" max="6665" width="1.6640625" style="34" customWidth="1"/>
    <col min="6666" max="6666" width="5.33203125" style="34" customWidth="1"/>
    <col min="6667" max="6667" width="8.5" style="34" customWidth="1"/>
    <col min="6668" max="6668" width="11" style="34" customWidth="1"/>
    <col min="6669" max="6907" width="9.33203125" style="34"/>
    <col min="6908" max="6908" width="2" style="34" customWidth="1"/>
    <col min="6909" max="6909" width="59" style="34" customWidth="1"/>
    <col min="6910" max="6910" width="7.83203125" style="34" customWidth="1"/>
    <col min="6911" max="6911" width="1" style="34" customWidth="1"/>
    <col min="6912" max="6912" width="7.83203125" style="34" customWidth="1"/>
    <col min="6913" max="6913" width="1" style="34" customWidth="1"/>
    <col min="6914" max="6914" width="7.83203125" style="34" customWidth="1"/>
    <col min="6915" max="6915" width="1" style="34" customWidth="1"/>
    <col min="6916" max="6916" width="8.1640625" style="34" customWidth="1"/>
    <col min="6917" max="6917" width="1.6640625" style="34" customWidth="1"/>
    <col min="6918" max="6918" width="11" style="34" customWidth="1"/>
    <col min="6919" max="6919" width="1.6640625" style="34" customWidth="1"/>
    <col min="6920" max="6920" width="8.1640625" style="34" customWidth="1"/>
    <col min="6921" max="6921" width="1.6640625" style="34" customWidth="1"/>
    <col min="6922" max="6922" width="5.33203125" style="34" customWidth="1"/>
    <col min="6923" max="6923" width="8.5" style="34" customWidth="1"/>
    <col min="6924" max="6924" width="11" style="34" customWidth="1"/>
    <col min="6925" max="7163" width="9.33203125" style="34"/>
    <col min="7164" max="7164" width="2" style="34" customWidth="1"/>
    <col min="7165" max="7165" width="59" style="34" customWidth="1"/>
    <col min="7166" max="7166" width="7.83203125" style="34" customWidth="1"/>
    <col min="7167" max="7167" width="1" style="34" customWidth="1"/>
    <col min="7168" max="7168" width="7.83203125" style="34" customWidth="1"/>
    <col min="7169" max="7169" width="1" style="34" customWidth="1"/>
    <col min="7170" max="7170" width="7.83203125" style="34" customWidth="1"/>
    <col min="7171" max="7171" width="1" style="34" customWidth="1"/>
    <col min="7172" max="7172" width="8.1640625" style="34" customWidth="1"/>
    <col min="7173" max="7173" width="1.6640625" style="34" customWidth="1"/>
    <col min="7174" max="7174" width="11" style="34" customWidth="1"/>
    <col min="7175" max="7175" width="1.6640625" style="34" customWidth="1"/>
    <col min="7176" max="7176" width="8.1640625" style="34" customWidth="1"/>
    <col min="7177" max="7177" width="1.6640625" style="34" customWidth="1"/>
    <col min="7178" max="7178" width="5.33203125" style="34" customWidth="1"/>
    <col min="7179" max="7179" width="8.5" style="34" customWidth="1"/>
    <col min="7180" max="7180" width="11" style="34" customWidth="1"/>
    <col min="7181" max="7419" width="9.33203125" style="34"/>
    <col min="7420" max="7420" width="2" style="34" customWidth="1"/>
    <col min="7421" max="7421" width="59" style="34" customWidth="1"/>
    <col min="7422" max="7422" width="7.83203125" style="34" customWidth="1"/>
    <col min="7423" max="7423" width="1" style="34" customWidth="1"/>
    <col min="7424" max="7424" width="7.83203125" style="34" customWidth="1"/>
    <col min="7425" max="7425" width="1" style="34" customWidth="1"/>
    <col min="7426" max="7426" width="7.83203125" style="34" customWidth="1"/>
    <col min="7427" max="7427" width="1" style="34" customWidth="1"/>
    <col min="7428" max="7428" width="8.1640625" style="34" customWidth="1"/>
    <col min="7429" max="7429" width="1.6640625" style="34" customWidth="1"/>
    <col min="7430" max="7430" width="11" style="34" customWidth="1"/>
    <col min="7431" max="7431" width="1.6640625" style="34" customWidth="1"/>
    <col min="7432" max="7432" width="8.1640625" style="34" customWidth="1"/>
    <col min="7433" max="7433" width="1.6640625" style="34" customWidth="1"/>
    <col min="7434" max="7434" width="5.33203125" style="34" customWidth="1"/>
    <col min="7435" max="7435" width="8.5" style="34" customWidth="1"/>
    <col min="7436" max="7436" width="11" style="34" customWidth="1"/>
    <col min="7437" max="7675" width="9.33203125" style="34"/>
    <col min="7676" max="7676" width="2" style="34" customWidth="1"/>
    <col min="7677" max="7677" width="59" style="34" customWidth="1"/>
    <col min="7678" max="7678" width="7.83203125" style="34" customWidth="1"/>
    <col min="7679" max="7679" width="1" style="34" customWidth="1"/>
    <col min="7680" max="7680" width="7.83203125" style="34" customWidth="1"/>
    <col min="7681" max="7681" width="1" style="34" customWidth="1"/>
    <col min="7682" max="7682" width="7.83203125" style="34" customWidth="1"/>
    <col min="7683" max="7683" width="1" style="34" customWidth="1"/>
    <col min="7684" max="7684" width="8.1640625" style="34" customWidth="1"/>
    <col min="7685" max="7685" width="1.6640625" style="34" customWidth="1"/>
    <col min="7686" max="7686" width="11" style="34" customWidth="1"/>
    <col min="7687" max="7687" width="1.6640625" style="34" customWidth="1"/>
    <col min="7688" max="7688" width="8.1640625" style="34" customWidth="1"/>
    <col min="7689" max="7689" width="1.6640625" style="34" customWidth="1"/>
    <col min="7690" max="7690" width="5.33203125" style="34" customWidth="1"/>
    <col min="7691" max="7691" width="8.5" style="34" customWidth="1"/>
    <col min="7692" max="7692" width="11" style="34" customWidth="1"/>
    <col min="7693" max="7931" width="9.33203125" style="34"/>
    <col min="7932" max="7932" width="2" style="34" customWidth="1"/>
    <col min="7933" max="7933" width="59" style="34" customWidth="1"/>
    <col min="7934" max="7934" width="7.83203125" style="34" customWidth="1"/>
    <col min="7935" max="7935" width="1" style="34" customWidth="1"/>
    <col min="7936" max="7936" width="7.83203125" style="34" customWidth="1"/>
    <col min="7937" max="7937" width="1" style="34" customWidth="1"/>
    <col min="7938" max="7938" width="7.83203125" style="34" customWidth="1"/>
    <col min="7939" max="7939" width="1" style="34" customWidth="1"/>
    <col min="7940" max="7940" width="8.1640625" style="34" customWidth="1"/>
    <col min="7941" max="7941" width="1.6640625" style="34" customWidth="1"/>
    <col min="7942" max="7942" width="11" style="34" customWidth="1"/>
    <col min="7943" max="7943" width="1.6640625" style="34" customWidth="1"/>
    <col min="7944" max="7944" width="8.1640625" style="34" customWidth="1"/>
    <col min="7945" max="7945" width="1.6640625" style="34" customWidth="1"/>
    <col min="7946" max="7946" width="5.33203125" style="34" customWidth="1"/>
    <col min="7947" max="7947" width="8.5" style="34" customWidth="1"/>
    <col min="7948" max="7948" width="11" style="34" customWidth="1"/>
    <col min="7949" max="8187" width="9.33203125" style="34"/>
    <col min="8188" max="8188" width="2" style="34" customWidth="1"/>
    <col min="8189" max="8189" width="59" style="34" customWidth="1"/>
    <col min="8190" max="8190" width="7.83203125" style="34" customWidth="1"/>
    <col min="8191" max="8191" width="1" style="34" customWidth="1"/>
    <col min="8192" max="8192" width="7.83203125" style="34" customWidth="1"/>
    <col min="8193" max="8193" width="1" style="34" customWidth="1"/>
    <col min="8194" max="8194" width="7.83203125" style="34" customWidth="1"/>
    <col min="8195" max="8195" width="1" style="34" customWidth="1"/>
    <col min="8196" max="8196" width="8.1640625" style="34" customWidth="1"/>
    <col min="8197" max="8197" width="1.6640625" style="34" customWidth="1"/>
    <col min="8198" max="8198" width="11" style="34" customWidth="1"/>
    <col min="8199" max="8199" width="1.6640625" style="34" customWidth="1"/>
    <col min="8200" max="8200" width="8.1640625" style="34" customWidth="1"/>
    <col min="8201" max="8201" width="1.6640625" style="34" customWidth="1"/>
    <col min="8202" max="8202" width="5.33203125" style="34" customWidth="1"/>
    <col min="8203" max="8203" width="8.5" style="34" customWidth="1"/>
    <col min="8204" max="8204" width="11" style="34" customWidth="1"/>
    <col min="8205" max="8443" width="9.33203125" style="34"/>
    <col min="8444" max="8444" width="2" style="34" customWidth="1"/>
    <col min="8445" max="8445" width="59" style="34" customWidth="1"/>
    <col min="8446" max="8446" width="7.83203125" style="34" customWidth="1"/>
    <col min="8447" max="8447" width="1" style="34" customWidth="1"/>
    <col min="8448" max="8448" width="7.83203125" style="34" customWidth="1"/>
    <col min="8449" max="8449" width="1" style="34" customWidth="1"/>
    <col min="8450" max="8450" width="7.83203125" style="34" customWidth="1"/>
    <col min="8451" max="8451" width="1" style="34" customWidth="1"/>
    <col min="8452" max="8452" width="8.1640625" style="34" customWidth="1"/>
    <col min="8453" max="8453" width="1.6640625" style="34" customWidth="1"/>
    <col min="8454" max="8454" width="11" style="34" customWidth="1"/>
    <col min="8455" max="8455" width="1.6640625" style="34" customWidth="1"/>
    <col min="8456" max="8456" width="8.1640625" style="34" customWidth="1"/>
    <col min="8457" max="8457" width="1.6640625" style="34" customWidth="1"/>
    <col min="8458" max="8458" width="5.33203125" style="34" customWidth="1"/>
    <col min="8459" max="8459" width="8.5" style="34" customWidth="1"/>
    <col min="8460" max="8460" width="11" style="34" customWidth="1"/>
    <col min="8461" max="8699" width="9.33203125" style="34"/>
    <col min="8700" max="8700" width="2" style="34" customWidth="1"/>
    <col min="8701" max="8701" width="59" style="34" customWidth="1"/>
    <col min="8702" max="8702" width="7.83203125" style="34" customWidth="1"/>
    <col min="8703" max="8703" width="1" style="34" customWidth="1"/>
    <col min="8704" max="8704" width="7.83203125" style="34" customWidth="1"/>
    <col min="8705" max="8705" width="1" style="34" customWidth="1"/>
    <col min="8706" max="8706" width="7.83203125" style="34" customWidth="1"/>
    <col min="8707" max="8707" width="1" style="34" customWidth="1"/>
    <col min="8708" max="8708" width="8.1640625" style="34" customWidth="1"/>
    <col min="8709" max="8709" width="1.6640625" style="34" customWidth="1"/>
    <col min="8710" max="8710" width="11" style="34" customWidth="1"/>
    <col min="8711" max="8711" width="1.6640625" style="34" customWidth="1"/>
    <col min="8712" max="8712" width="8.1640625" style="34" customWidth="1"/>
    <col min="8713" max="8713" width="1.6640625" style="34" customWidth="1"/>
    <col min="8714" max="8714" width="5.33203125" style="34" customWidth="1"/>
    <col min="8715" max="8715" width="8.5" style="34" customWidth="1"/>
    <col min="8716" max="8716" width="11" style="34" customWidth="1"/>
    <col min="8717" max="8955" width="9.33203125" style="34"/>
    <col min="8956" max="8956" width="2" style="34" customWidth="1"/>
    <col min="8957" max="8957" width="59" style="34" customWidth="1"/>
    <col min="8958" max="8958" width="7.83203125" style="34" customWidth="1"/>
    <col min="8959" max="8959" width="1" style="34" customWidth="1"/>
    <col min="8960" max="8960" width="7.83203125" style="34" customWidth="1"/>
    <col min="8961" max="8961" width="1" style="34" customWidth="1"/>
    <col min="8962" max="8962" width="7.83203125" style="34" customWidth="1"/>
    <col min="8963" max="8963" width="1" style="34" customWidth="1"/>
    <col min="8964" max="8964" width="8.1640625" style="34" customWidth="1"/>
    <col min="8965" max="8965" width="1.6640625" style="34" customWidth="1"/>
    <col min="8966" max="8966" width="11" style="34" customWidth="1"/>
    <col min="8967" max="8967" width="1.6640625" style="34" customWidth="1"/>
    <col min="8968" max="8968" width="8.1640625" style="34" customWidth="1"/>
    <col min="8969" max="8969" width="1.6640625" style="34" customWidth="1"/>
    <col min="8970" max="8970" width="5.33203125" style="34" customWidth="1"/>
    <col min="8971" max="8971" width="8.5" style="34" customWidth="1"/>
    <col min="8972" max="8972" width="11" style="34" customWidth="1"/>
    <col min="8973" max="9211" width="9.33203125" style="34"/>
    <col min="9212" max="9212" width="2" style="34" customWidth="1"/>
    <col min="9213" max="9213" width="59" style="34" customWidth="1"/>
    <col min="9214" max="9214" width="7.83203125" style="34" customWidth="1"/>
    <col min="9215" max="9215" width="1" style="34" customWidth="1"/>
    <col min="9216" max="9216" width="7.83203125" style="34" customWidth="1"/>
    <col min="9217" max="9217" width="1" style="34" customWidth="1"/>
    <col min="9218" max="9218" width="7.83203125" style="34" customWidth="1"/>
    <col min="9219" max="9219" width="1" style="34" customWidth="1"/>
    <col min="9220" max="9220" width="8.1640625" style="34" customWidth="1"/>
    <col min="9221" max="9221" width="1.6640625" style="34" customWidth="1"/>
    <col min="9222" max="9222" width="11" style="34" customWidth="1"/>
    <col min="9223" max="9223" width="1.6640625" style="34" customWidth="1"/>
    <col min="9224" max="9224" width="8.1640625" style="34" customWidth="1"/>
    <col min="9225" max="9225" width="1.6640625" style="34" customWidth="1"/>
    <col min="9226" max="9226" width="5.33203125" style="34" customWidth="1"/>
    <col min="9227" max="9227" width="8.5" style="34" customWidth="1"/>
    <col min="9228" max="9228" width="11" style="34" customWidth="1"/>
    <col min="9229" max="9467" width="9.33203125" style="34"/>
    <col min="9468" max="9468" width="2" style="34" customWidth="1"/>
    <col min="9469" max="9469" width="59" style="34" customWidth="1"/>
    <col min="9470" max="9470" width="7.83203125" style="34" customWidth="1"/>
    <col min="9471" max="9471" width="1" style="34" customWidth="1"/>
    <col min="9472" max="9472" width="7.83203125" style="34" customWidth="1"/>
    <col min="9473" max="9473" width="1" style="34" customWidth="1"/>
    <col min="9474" max="9474" width="7.83203125" style="34" customWidth="1"/>
    <col min="9475" max="9475" width="1" style="34" customWidth="1"/>
    <col min="9476" max="9476" width="8.1640625" style="34" customWidth="1"/>
    <col min="9477" max="9477" width="1.6640625" style="34" customWidth="1"/>
    <col min="9478" max="9478" width="11" style="34" customWidth="1"/>
    <col min="9479" max="9479" width="1.6640625" style="34" customWidth="1"/>
    <col min="9480" max="9480" width="8.1640625" style="34" customWidth="1"/>
    <col min="9481" max="9481" width="1.6640625" style="34" customWidth="1"/>
    <col min="9482" max="9482" width="5.33203125" style="34" customWidth="1"/>
    <col min="9483" max="9483" width="8.5" style="34" customWidth="1"/>
    <col min="9484" max="9484" width="11" style="34" customWidth="1"/>
    <col min="9485" max="9723" width="9.33203125" style="34"/>
    <col min="9724" max="9724" width="2" style="34" customWidth="1"/>
    <col min="9725" max="9725" width="59" style="34" customWidth="1"/>
    <col min="9726" max="9726" width="7.83203125" style="34" customWidth="1"/>
    <col min="9727" max="9727" width="1" style="34" customWidth="1"/>
    <col min="9728" max="9728" width="7.83203125" style="34" customWidth="1"/>
    <col min="9729" max="9729" width="1" style="34" customWidth="1"/>
    <col min="9730" max="9730" width="7.83203125" style="34" customWidth="1"/>
    <col min="9731" max="9731" width="1" style="34" customWidth="1"/>
    <col min="9732" max="9732" width="8.1640625" style="34" customWidth="1"/>
    <col min="9733" max="9733" width="1.6640625" style="34" customWidth="1"/>
    <col min="9734" max="9734" width="11" style="34" customWidth="1"/>
    <col min="9735" max="9735" width="1.6640625" style="34" customWidth="1"/>
    <col min="9736" max="9736" width="8.1640625" style="34" customWidth="1"/>
    <col min="9737" max="9737" width="1.6640625" style="34" customWidth="1"/>
    <col min="9738" max="9738" width="5.33203125" style="34" customWidth="1"/>
    <col min="9739" max="9739" width="8.5" style="34" customWidth="1"/>
    <col min="9740" max="9740" width="11" style="34" customWidth="1"/>
    <col min="9741" max="9979" width="9.33203125" style="34"/>
    <col min="9980" max="9980" width="2" style="34" customWidth="1"/>
    <col min="9981" max="9981" width="59" style="34" customWidth="1"/>
    <col min="9982" max="9982" width="7.83203125" style="34" customWidth="1"/>
    <col min="9983" max="9983" width="1" style="34" customWidth="1"/>
    <col min="9984" max="9984" width="7.83203125" style="34" customWidth="1"/>
    <col min="9985" max="9985" width="1" style="34" customWidth="1"/>
    <col min="9986" max="9986" width="7.83203125" style="34" customWidth="1"/>
    <col min="9987" max="9987" width="1" style="34" customWidth="1"/>
    <col min="9988" max="9988" width="8.1640625" style="34" customWidth="1"/>
    <col min="9989" max="9989" width="1.6640625" style="34" customWidth="1"/>
    <col min="9990" max="9990" width="11" style="34" customWidth="1"/>
    <col min="9991" max="9991" width="1.6640625" style="34" customWidth="1"/>
    <col min="9992" max="9992" width="8.1640625" style="34" customWidth="1"/>
    <col min="9993" max="9993" width="1.6640625" style="34" customWidth="1"/>
    <col min="9994" max="9994" width="5.33203125" style="34" customWidth="1"/>
    <col min="9995" max="9995" width="8.5" style="34" customWidth="1"/>
    <col min="9996" max="9996" width="11" style="34" customWidth="1"/>
    <col min="9997" max="10235" width="9.33203125" style="34"/>
    <col min="10236" max="10236" width="2" style="34" customWidth="1"/>
    <col min="10237" max="10237" width="59" style="34" customWidth="1"/>
    <col min="10238" max="10238" width="7.83203125" style="34" customWidth="1"/>
    <col min="10239" max="10239" width="1" style="34" customWidth="1"/>
    <col min="10240" max="10240" width="7.83203125" style="34" customWidth="1"/>
    <col min="10241" max="10241" width="1" style="34" customWidth="1"/>
    <col min="10242" max="10242" width="7.83203125" style="34" customWidth="1"/>
    <col min="10243" max="10243" width="1" style="34" customWidth="1"/>
    <col min="10244" max="10244" width="8.1640625" style="34" customWidth="1"/>
    <col min="10245" max="10245" width="1.6640625" style="34" customWidth="1"/>
    <col min="10246" max="10246" width="11" style="34" customWidth="1"/>
    <col min="10247" max="10247" width="1.6640625" style="34" customWidth="1"/>
    <col min="10248" max="10248" width="8.1640625" style="34" customWidth="1"/>
    <col min="10249" max="10249" width="1.6640625" style="34" customWidth="1"/>
    <col min="10250" max="10250" width="5.33203125" style="34" customWidth="1"/>
    <col min="10251" max="10251" width="8.5" style="34" customWidth="1"/>
    <col min="10252" max="10252" width="11" style="34" customWidth="1"/>
    <col min="10253" max="10491" width="9.33203125" style="34"/>
    <col min="10492" max="10492" width="2" style="34" customWidth="1"/>
    <col min="10493" max="10493" width="59" style="34" customWidth="1"/>
    <col min="10494" max="10494" width="7.83203125" style="34" customWidth="1"/>
    <col min="10495" max="10495" width="1" style="34" customWidth="1"/>
    <col min="10496" max="10496" width="7.83203125" style="34" customWidth="1"/>
    <col min="10497" max="10497" width="1" style="34" customWidth="1"/>
    <col min="10498" max="10498" width="7.83203125" style="34" customWidth="1"/>
    <col min="10499" max="10499" width="1" style="34" customWidth="1"/>
    <col min="10500" max="10500" width="8.1640625" style="34" customWidth="1"/>
    <col min="10501" max="10501" width="1.6640625" style="34" customWidth="1"/>
    <col min="10502" max="10502" width="11" style="34" customWidth="1"/>
    <col min="10503" max="10503" width="1.6640625" style="34" customWidth="1"/>
    <col min="10504" max="10504" width="8.1640625" style="34" customWidth="1"/>
    <col min="10505" max="10505" width="1.6640625" style="34" customWidth="1"/>
    <col min="10506" max="10506" width="5.33203125" style="34" customWidth="1"/>
    <col min="10507" max="10507" width="8.5" style="34" customWidth="1"/>
    <col min="10508" max="10508" width="11" style="34" customWidth="1"/>
    <col min="10509" max="10747" width="9.33203125" style="34"/>
    <col min="10748" max="10748" width="2" style="34" customWidth="1"/>
    <col min="10749" max="10749" width="59" style="34" customWidth="1"/>
    <col min="10750" max="10750" width="7.83203125" style="34" customWidth="1"/>
    <col min="10751" max="10751" width="1" style="34" customWidth="1"/>
    <col min="10752" max="10752" width="7.83203125" style="34" customWidth="1"/>
    <col min="10753" max="10753" width="1" style="34" customWidth="1"/>
    <col min="10754" max="10754" width="7.83203125" style="34" customWidth="1"/>
    <col min="10755" max="10755" width="1" style="34" customWidth="1"/>
    <col min="10756" max="10756" width="8.1640625" style="34" customWidth="1"/>
    <col min="10757" max="10757" width="1.6640625" style="34" customWidth="1"/>
    <col min="10758" max="10758" width="11" style="34" customWidth="1"/>
    <col min="10759" max="10759" width="1.6640625" style="34" customWidth="1"/>
    <col min="10760" max="10760" width="8.1640625" style="34" customWidth="1"/>
    <col min="10761" max="10761" width="1.6640625" style="34" customWidth="1"/>
    <col min="10762" max="10762" width="5.33203125" style="34" customWidth="1"/>
    <col min="10763" max="10763" width="8.5" style="34" customWidth="1"/>
    <col min="10764" max="10764" width="11" style="34" customWidth="1"/>
    <col min="10765" max="11003" width="9.33203125" style="34"/>
    <col min="11004" max="11004" width="2" style="34" customWidth="1"/>
    <col min="11005" max="11005" width="59" style="34" customWidth="1"/>
    <col min="11006" max="11006" width="7.83203125" style="34" customWidth="1"/>
    <col min="11007" max="11007" width="1" style="34" customWidth="1"/>
    <col min="11008" max="11008" width="7.83203125" style="34" customWidth="1"/>
    <col min="11009" max="11009" width="1" style="34" customWidth="1"/>
    <col min="11010" max="11010" width="7.83203125" style="34" customWidth="1"/>
    <col min="11011" max="11011" width="1" style="34" customWidth="1"/>
    <col min="11012" max="11012" width="8.1640625" style="34" customWidth="1"/>
    <col min="11013" max="11013" width="1.6640625" style="34" customWidth="1"/>
    <col min="11014" max="11014" width="11" style="34" customWidth="1"/>
    <col min="11015" max="11015" width="1.6640625" style="34" customWidth="1"/>
    <col min="11016" max="11016" width="8.1640625" style="34" customWidth="1"/>
    <col min="11017" max="11017" width="1.6640625" style="34" customWidth="1"/>
    <col min="11018" max="11018" width="5.33203125" style="34" customWidth="1"/>
    <col min="11019" max="11019" width="8.5" style="34" customWidth="1"/>
    <col min="11020" max="11020" width="11" style="34" customWidth="1"/>
    <col min="11021" max="11259" width="9.33203125" style="34"/>
    <col min="11260" max="11260" width="2" style="34" customWidth="1"/>
    <col min="11261" max="11261" width="59" style="34" customWidth="1"/>
    <col min="11262" max="11262" width="7.83203125" style="34" customWidth="1"/>
    <col min="11263" max="11263" width="1" style="34" customWidth="1"/>
    <col min="11264" max="11264" width="7.83203125" style="34" customWidth="1"/>
    <col min="11265" max="11265" width="1" style="34" customWidth="1"/>
    <col min="11266" max="11266" width="7.83203125" style="34" customWidth="1"/>
    <col min="11267" max="11267" width="1" style="34" customWidth="1"/>
    <col min="11268" max="11268" width="8.1640625" style="34" customWidth="1"/>
    <col min="11269" max="11269" width="1.6640625" style="34" customWidth="1"/>
    <col min="11270" max="11270" width="11" style="34" customWidth="1"/>
    <col min="11271" max="11271" width="1.6640625" style="34" customWidth="1"/>
    <col min="11272" max="11272" width="8.1640625" style="34" customWidth="1"/>
    <col min="11273" max="11273" width="1.6640625" style="34" customWidth="1"/>
    <col min="11274" max="11274" width="5.33203125" style="34" customWidth="1"/>
    <col min="11275" max="11275" width="8.5" style="34" customWidth="1"/>
    <col min="11276" max="11276" width="11" style="34" customWidth="1"/>
    <col min="11277" max="11515" width="9.33203125" style="34"/>
    <col min="11516" max="11516" width="2" style="34" customWidth="1"/>
    <col min="11517" max="11517" width="59" style="34" customWidth="1"/>
    <col min="11518" max="11518" width="7.83203125" style="34" customWidth="1"/>
    <col min="11519" max="11519" width="1" style="34" customWidth="1"/>
    <col min="11520" max="11520" width="7.83203125" style="34" customWidth="1"/>
    <col min="11521" max="11521" width="1" style="34" customWidth="1"/>
    <col min="11522" max="11522" width="7.83203125" style="34" customWidth="1"/>
    <col min="11523" max="11523" width="1" style="34" customWidth="1"/>
    <col min="11524" max="11524" width="8.1640625" style="34" customWidth="1"/>
    <col min="11525" max="11525" width="1.6640625" style="34" customWidth="1"/>
    <col min="11526" max="11526" width="11" style="34" customWidth="1"/>
    <col min="11527" max="11527" width="1.6640625" style="34" customWidth="1"/>
    <col min="11528" max="11528" width="8.1640625" style="34" customWidth="1"/>
    <col min="11529" max="11529" width="1.6640625" style="34" customWidth="1"/>
    <col min="11530" max="11530" width="5.33203125" style="34" customWidth="1"/>
    <col min="11531" max="11531" width="8.5" style="34" customWidth="1"/>
    <col min="11532" max="11532" width="11" style="34" customWidth="1"/>
    <col min="11533" max="11771" width="9.33203125" style="34"/>
    <col min="11772" max="11772" width="2" style="34" customWidth="1"/>
    <col min="11773" max="11773" width="59" style="34" customWidth="1"/>
    <col min="11774" max="11774" width="7.83203125" style="34" customWidth="1"/>
    <col min="11775" max="11775" width="1" style="34" customWidth="1"/>
    <col min="11776" max="11776" width="7.83203125" style="34" customWidth="1"/>
    <col min="11777" max="11777" width="1" style="34" customWidth="1"/>
    <col min="11778" max="11778" width="7.83203125" style="34" customWidth="1"/>
    <col min="11779" max="11779" width="1" style="34" customWidth="1"/>
    <col min="11780" max="11780" width="8.1640625" style="34" customWidth="1"/>
    <col min="11781" max="11781" width="1.6640625" style="34" customWidth="1"/>
    <col min="11782" max="11782" width="11" style="34" customWidth="1"/>
    <col min="11783" max="11783" width="1.6640625" style="34" customWidth="1"/>
    <col min="11784" max="11784" width="8.1640625" style="34" customWidth="1"/>
    <col min="11785" max="11785" width="1.6640625" style="34" customWidth="1"/>
    <col min="11786" max="11786" width="5.33203125" style="34" customWidth="1"/>
    <col min="11787" max="11787" width="8.5" style="34" customWidth="1"/>
    <col min="11788" max="11788" width="11" style="34" customWidth="1"/>
    <col min="11789" max="12027" width="9.33203125" style="34"/>
    <col min="12028" max="12028" width="2" style="34" customWidth="1"/>
    <col min="12029" max="12029" width="59" style="34" customWidth="1"/>
    <col min="12030" max="12030" width="7.83203125" style="34" customWidth="1"/>
    <col min="12031" max="12031" width="1" style="34" customWidth="1"/>
    <col min="12032" max="12032" width="7.83203125" style="34" customWidth="1"/>
    <col min="12033" max="12033" width="1" style="34" customWidth="1"/>
    <col min="12034" max="12034" width="7.83203125" style="34" customWidth="1"/>
    <col min="12035" max="12035" width="1" style="34" customWidth="1"/>
    <col min="12036" max="12036" width="8.1640625" style="34" customWidth="1"/>
    <col min="12037" max="12037" width="1.6640625" style="34" customWidth="1"/>
    <col min="12038" max="12038" width="11" style="34" customWidth="1"/>
    <col min="12039" max="12039" width="1.6640625" style="34" customWidth="1"/>
    <col min="12040" max="12040" width="8.1640625" style="34" customWidth="1"/>
    <col min="12041" max="12041" width="1.6640625" style="34" customWidth="1"/>
    <col min="12042" max="12042" width="5.33203125" style="34" customWidth="1"/>
    <col min="12043" max="12043" width="8.5" style="34" customWidth="1"/>
    <col min="12044" max="12044" width="11" style="34" customWidth="1"/>
    <col min="12045" max="12283" width="9.33203125" style="34"/>
    <col min="12284" max="12284" width="2" style="34" customWidth="1"/>
    <col min="12285" max="12285" width="59" style="34" customWidth="1"/>
    <col min="12286" max="12286" width="7.83203125" style="34" customWidth="1"/>
    <col min="12287" max="12287" width="1" style="34" customWidth="1"/>
    <col min="12288" max="12288" width="7.83203125" style="34" customWidth="1"/>
    <col min="12289" max="12289" width="1" style="34" customWidth="1"/>
    <col min="12290" max="12290" width="7.83203125" style="34" customWidth="1"/>
    <col min="12291" max="12291" width="1" style="34" customWidth="1"/>
    <col min="12292" max="12292" width="8.1640625" style="34" customWidth="1"/>
    <col min="12293" max="12293" width="1.6640625" style="34" customWidth="1"/>
    <col min="12294" max="12294" width="11" style="34" customWidth="1"/>
    <col min="12295" max="12295" width="1.6640625" style="34" customWidth="1"/>
    <col min="12296" max="12296" width="8.1640625" style="34" customWidth="1"/>
    <col min="12297" max="12297" width="1.6640625" style="34" customWidth="1"/>
    <col min="12298" max="12298" width="5.33203125" style="34" customWidth="1"/>
    <col min="12299" max="12299" width="8.5" style="34" customWidth="1"/>
    <col min="12300" max="12300" width="11" style="34" customWidth="1"/>
    <col min="12301" max="12539" width="9.33203125" style="34"/>
    <col min="12540" max="12540" width="2" style="34" customWidth="1"/>
    <col min="12541" max="12541" width="59" style="34" customWidth="1"/>
    <col min="12542" max="12542" width="7.83203125" style="34" customWidth="1"/>
    <col min="12543" max="12543" width="1" style="34" customWidth="1"/>
    <col min="12544" max="12544" width="7.83203125" style="34" customWidth="1"/>
    <col min="12545" max="12545" width="1" style="34" customWidth="1"/>
    <col min="12546" max="12546" width="7.83203125" style="34" customWidth="1"/>
    <col min="12547" max="12547" width="1" style="34" customWidth="1"/>
    <col min="12548" max="12548" width="8.1640625" style="34" customWidth="1"/>
    <col min="12549" max="12549" width="1.6640625" style="34" customWidth="1"/>
    <col min="12550" max="12550" width="11" style="34" customWidth="1"/>
    <col min="12551" max="12551" width="1.6640625" style="34" customWidth="1"/>
    <col min="12552" max="12552" width="8.1640625" style="34" customWidth="1"/>
    <col min="12553" max="12553" width="1.6640625" style="34" customWidth="1"/>
    <col min="12554" max="12554" width="5.33203125" style="34" customWidth="1"/>
    <col min="12555" max="12555" width="8.5" style="34" customWidth="1"/>
    <col min="12556" max="12556" width="11" style="34" customWidth="1"/>
    <col min="12557" max="12795" width="9.33203125" style="34"/>
    <col min="12796" max="12796" width="2" style="34" customWidth="1"/>
    <col min="12797" max="12797" width="59" style="34" customWidth="1"/>
    <col min="12798" max="12798" width="7.83203125" style="34" customWidth="1"/>
    <col min="12799" max="12799" width="1" style="34" customWidth="1"/>
    <col min="12800" max="12800" width="7.83203125" style="34" customWidth="1"/>
    <col min="12801" max="12801" width="1" style="34" customWidth="1"/>
    <col min="12802" max="12802" width="7.83203125" style="34" customWidth="1"/>
    <col min="12803" max="12803" width="1" style="34" customWidth="1"/>
    <col min="12804" max="12804" width="8.1640625" style="34" customWidth="1"/>
    <col min="12805" max="12805" width="1.6640625" style="34" customWidth="1"/>
    <col min="12806" max="12806" width="11" style="34" customWidth="1"/>
    <col min="12807" max="12807" width="1.6640625" style="34" customWidth="1"/>
    <col min="12808" max="12808" width="8.1640625" style="34" customWidth="1"/>
    <col min="12809" max="12809" width="1.6640625" style="34" customWidth="1"/>
    <col min="12810" max="12810" width="5.33203125" style="34" customWidth="1"/>
    <col min="12811" max="12811" width="8.5" style="34" customWidth="1"/>
    <col min="12812" max="12812" width="11" style="34" customWidth="1"/>
    <col min="12813" max="13051" width="9.33203125" style="34"/>
    <col min="13052" max="13052" width="2" style="34" customWidth="1"/>
    <col min="13053" max="13053" width="59" style="34" customWidth="1"/>
    <col min="13054" max="13054" width="7.83203125" style="34" customWidth="1"/>
    <col min="13055" max="13055" width="1" style="34" customWidth="1"/>
    <col min="13056" max="13056" width="7.83203125" style="34" customWidth="1"/>
    <col min="13057" max="13057" width="1" style="34" customWidth="1"/>
    <col min="13058" max="13058" width="7.83203125" style="34" customWidth="1"/>
    <col min="13059" max="13059" width="1" style="34" customWidth="1"/>
    <col min="13060" max="13060" width="8.1640625" style="34" customWidth="1"/>
    <col min="13061" max="13061" width="1.6640625" style="34" customWidth="1"/>
    <col min="13062" max="13062" width="11" style="34" customWidth="1"/>
    <col min="13063" max="13063" width="1.6640625" style="34" customWidth="1"/>
    <col min="13064" max="13064" width="8.1640625" style="34" customWidth="1"/>
    <col min="13065" max="13065" width="1.6640625" style="34" customWidth="1"/>
    <col min="13066" max="13066" width="5.33203125" style="34" customWidth="1"/>
    <col min="13067" max="13067" width="8.5" style="34" customWidth="1"/>
    <col min="13068" max="13068" width="11" style="34" customWidth="1"/>
    <col min="13069" max="13307" width="9.33203125" style="34"/>
    <col min="13308" max="13308" width="2" style="34" customWidth="1"/>
    <col min="13309" max="13309" width="59" style="34" customWidth="1"/>
    <col min="13310" max="13310" width="7.83203125" style="34" customWidth="1"/>
    <col min="13311" max="13311" width="1" style="34" customWidth="1"/>
    <col min="13312" max="13312" width="7.83203125" style="34" customWidth="1"/>
    <col min="13313" max="13313" width="1" style="34" customWidth="1"/>
    <col min="13314" max="13314" width="7.83203125" style="34" customWidth="1"/>
    <col min="13315" max="13315" width="1" style="34" customWidth="1"/>
    <col min="13316" max="13316" width="8.1640625" style="34" customWidth="1"/>
    <col min="13317" max="13317" width="1.6640625" style="34" customWidth="1"/>
    <col min="13318" max="13318" width="11" style="34" customWidth="1"/>
    <col min="13319" max="13319" width="1.6640625" style="34" customWidth="1"/>
    <col min="13320" max="13320" width="8.1640625" style="34" customWidth="1"/>
    <col min="13321" max="13321" width="1.6640625" style="34" customWidth="1"/>
    <col min="13322" max="13322" width="5.33203125" style="34" customWidth="1"/>
    <col min="13323" max="13323" width="8.5" style="34" customWidth="1"/>
    <col min="13324" max="13324" width="11" style="34" customWidth="1"/>
    <col min="13325" max="13563" width="9.33203125" style="34"/>
    <col min="13564" max="13564" width="2" style="34" customWidth="1"/>
    <col min="13565" max="13565" width="59" style="34" customWidth="1"/>
    <col min="13566" max="13566" width="7.83203125" style="34" customWidth="1"/>
    <col min="13567" max="13567" width="1" style="34" customWidth="1"/>
    <col min="13568" max="13568" width="7.83203125" style="34" customWidth="1"/>
    <col min="13569" max="13569" width="1" style="34" customWidth="1"/>
    <col min="13570" max="13570" width="7.83203125" style="34" customWidth="1"/>
    <col min="13571" max="13571" width="1" style="34" customWidth="1"/>
    <col min="13572" max="13572" width="8.1640625" style="34" customWidth="1"/>
    <col min="13573" max="13573" width="1.6640625" style="34" customWidth="1"/>
    <col min="13574" max="13574" width="11" style="34" customWidth="1"/>
    <col min="13575" max="13575" width="1.6640625" style="34" customWidth="1"/>
    <col min="13576" max="13576" width="8.1640625" style="34" customWidth="1"/>
    <col min="13577" max="13577" width="1.6640625" style="34" customWidth="1"/>
    <col min="13578" max="13578" width="5.33203125" style="34" customWidth="1"/>
    <col min="13579" max="13579" width="8.5" style="34" customWidth="1"/>
    <col min="13580" max="13580" width="11" style="34" customWidth="1"/>
    <col min="13581" max="13819" width="9.33203125" style="34"/>
    <col min="13820" max="13820" width="2" style="34" customWidth="1"/>
    <col min="13821" max="13821" width="59" style="34" customWidth="1"/>
    <col min="13822" max="13822" width="7.83203125" style="34" customWidth="1"/>
    <col min="13823" max="13823" width="1" style="34" customWidth="1"/>
    <col min="13824" max="13824" width="7.83203125" style="34" customWidth="1"/>
    <col min="13825" max="13825" width="1" style="34" customWidth="1"/>
    <col min="13826" max="13826" width="7.83203125" style="34" customWidth="1"/>
    <col min="13827" max="13827" width="1" style="34" customWidth="1"/>
    <col min="13828" max="13828" width="8.1640625" style="34" customWidth="1"/>
    <col min="13829" max="13829" width="1.6640625" style="34" customWidth="1"/>
    <col min="13830" max="13830" width="11" style="34" customWidth="1"/>
    <col min="13831" max="13831" width="1.6640625" style="34" customWidth="1"/>
    <col min="13832" max="13832" width="8.1640625" style="34" customWidth="1"/>
    <col min="13833" max="13833" width="1.6640625" style="34" customWidth="1"/>
    <col min="13834" max="13834" width="5.33203125" style="34" customWidth="1"/>
    <col min="13835" max="13835" width="8.5" style="34" customWidth="1"/>
    <col min="13836" max="13836" width="11" style="34" customWidth="1"/>
    <col min="13837" max="14075" width="9.33203125" style="34"/>
    <col min="14076" max="14076" width="2" style="34" customWidth="1"/>
    <col min="14077" max="14077" width="59" style="34" customWidth="1"/>
    <col min="14078" max="14078" width="7.83203125" style="34" customWidth="1"/>
    <col min="14079" max="14079" width="1" style="34" customWidth="1"/>
    <col min="14080" max="14080" width="7.83203125" style="34" customWidth="1"/>
    <col min="14081" max="14081" width="1" style="34" customWidth="1"/>
    <col min="14082" max="14082" width="7.83203125" style="34" customWidth="1"/>
    <col min="14083" max="14083" width="1" style="34" customWidth="1"/>
    <col min="14084" max="14084" width="8.1640625" style="34" customWidth="1"/>
    <col min="14085" max="14085" width="1.6640625" style="34" customWidth="1"/>
    <col min="14086" max="14086" width="11" style="34" customWidth="1"/>
    <col min="14087" max="14087" width="1.6640625" style="34" customWidth="1"/>
    <col min="14088" max="14088" width="8.1640625" style="34" customWidth="1"/>
    <col min="14089" max="14089" width="1.6640625" style="34" customWidth="1"/>
    <col min="14090" max="14090" width="5.33203125" style="34" customWidth="1"/>
    <col min="14091" max="14091" width="8.5" style="34" customWidth="1"/>
    <col min="14092" max="14092" width="11" style="34" customWidth="1"/>
    <col min="14093" max="14331" width="9.33203125" style="34"/>
    <col min="14332" max="14332" width="2" style="34" customWidth="1"/>
    <col min="14333" max="14333" width="59" style="34" customWidth="1"/>
    <col min="14334" max="14334" width="7.83203125" style="34" customWidth="1"/>
    <col min="14335" max="14335" width="1" style="34" customWidth="1"/>
    <col min="14336" max="14336" width="7.83203125" style="34" customWidth="1"/>
    <col min="14337" max="14337" width="1" style="34" customWidth="1"/>
    <col min="14338" max="14338" width="7.83203125" style="34" customWidth="1"/>
    <col min="14339" max="14339" width="1" style="34" customWidth="1"/>
    <col min="14340" max="14340" width="8.1640625" style="34" customWidth="1"/>
    <col min="14341" max="14341" width="1.6640625" style="34" customWidth="1"/>
    <col min="14342" max="14342" width="11" style="34" customWidth="1"/>
    <col min="14343" max="14343" width="1.6640625" style="34" customWidth="1"/>
    <col min="14344" max="14344" width="8.1640625" style="34" customWidth="1"/>
    <col min="14345" max="14345" width="1.6640625" style="34" customWidth="1"/>
    <col min="14346" max="14346" width="5.33203125" style="34" customWidth="1"/>
    <col min="14347" max="14347" width="8.5" style="34" customWidth="1"/>
    <col min="14348" max="14348" width="11" style="34" customWidth="1"/>
    <col min="14349" max="14587" width="9.33203125" style="34"/>
    <col min="14588" max="14588" width="2" style="34" customWidth="1"/>
    <col min="14589" max="14589" width="59" style="34" customWidth="1"/>
    <col min="14590" max="14590" width="7.83203125" style="34" customWidth="1"/>
    <col min="14591" max="14591" width="1" style="34" customWidth="1"/>
    <col min="14592" max="14592" width="7.83203125" style="34" customWidth="1"/>
    <col min="14593" max="14593" width="1" style="34" customWidth="1"/>
    <col min="14594" max="14594" width="7.83203125" style="34" customWidth="1"/>
    <col min="14595" max="14595" width="1" style="34" customWidth="1"/>
    <col min="14596" max="14596" width="8.1640625" style="34" customWidth="1"/>
    <col min="14597" max="14597" width="1.6640625" style="34" customWidth="1"/>
    <col min="14598" max="14598" width="11" style="34" customWidth="1"/>
    <col min="14599" max="14599" width="1.6640625" style="34" customWidth="1"/>
    <col min="14600" max="14600" width="8.1640625" style="34" customWidth="1"/>
    <col min="14601" max="14601" width="1.6640625" style="34" customWidth="1"/>
    <col min="14602" max="14602" width="5.33203125" style="34" customWidth="1"/>
    <col min="14603" max="14603" width="8.5" style="34" customWidth="1"/>
    <col min="14604" max="14604" width="11" style="34" customWidth="1"/>
    <col min="14605" max="14843" width="9.33203125" style="34"/>
    <col min="14844" max="14844" width="2" style="34" customWidth="1"/>
    <col min="14845" max="14845" width="59" style="34" customWidth="1"/>
    <col min="14846" max="14846" width="7.83203125" style="34" customWidth="1"/>
    <col min="14847" max="14847" width="1" style="34" customWidth="1"/>
    <col min="14848" max="14848" width="7.83203125" style="34" customWidth="1"/>
    <col min="14849" max="14849" width="1" style="34" customWidth="1"/>
    <col min="14850" max="14850" width="7.83203125" style="34" customWidth="1"/>
    <col min="14851" max="14851" width="1" style="34" customWidth="1"/>
    <col min="14852" max="14852" width="8.1640625" style="34" customWidth="1"/>
    <col min="14853" max="14853" width="1.6640625" style="34" customWidth="1"/>
    <col min="14854" max="14854" width="11" style="34" customWidth="1"/>
    <col min="14855" max="14855" width="1.6640625" style="34" customWidth="1"/>
    <col min="14856" max="14856" width="8.1640625" style="34" customWidth="1"/>
    <col min="14857" max="14857" width="1.6640625" style="34" customWidth="1"/>
    <col min="14858" max="14858" width="5.33203125" style="34" customWidth="1"/>
    <col min="14859" max="14859" width="8.5" style="34" customWidth="1"/>
    <col min="14860" max="14860" width="11" style="34" customWidth="1"/>
    <col min="14861" max="15099" width="9.33203125" style="34"/>
    <col min="15100" max="15100" width="2" style="34" customWidth="1"/>
    <col min="15101" max="15101" width="59" style="34" customWidth="1"/>
    <col min="15102" max="15102" width="7.83203125" style="34" customWidth="1"/>
    <col min="15103" max="15103" width="1" style="34" customWidth="1"/>
    <col min="15104" max="15104" width="7.83203125" style="34" customWidth="1"/>
    <col min="15105" max="15105" width="1" style="34" customWidth="1"/>
    <col min="15106" max="15106" width="7.83203125" style="34" customWidth="1"/>
    <col min="15107" max="15107" width="1" style="34" customWidth="1"/>
    <col min="15108" max="15108" width="8.1640625" style="34" customWidth="1"/>
    <col min="15109" max="15109" width="1.6640625" style="34" customWidth="1"/>
    <col min="15110" max="15110" width="11" style="34" customWidth="1"/>
    <col min="15111" max="15111" width="1.6640625" style="34" customWidth="1"/>
    <col min="15112" max="15112" width="8.1640625" style="34" customWidth="1"/>
    <col min="15113" max="15113" width="1.6640625" style="34" customWidth="1"/>
    <col min="15114" max="15114" width="5.33203125" style="34" customWidth="1"/>
    <col min="15115" max="15115" width="8.5" style="34" customWidth="1"/>
    <col min="15116" max="15116" width="11" style="34" customWidth="1"/>
    <col min="15117" max="15355" width="9.33203125" style="34"/>
    <col min="15356" max="15356" width="2" style="34" customWidth="1"/>
    <col min="15357" max="15357" width="59" style="34" customWidth="1"/>
    <col min="15358" max="15358" width="7.83203125" style="34" customWidth="1"/>
    <col min="15359" max="15359" width="1" style="34" customWidth="1"/>
    <col min="15360" max="15360" width="7.83203125" style="34" customWidth="1"/>
    <col min="15361" max="15361" width="1" style="34" customWidth="1"/>
    <col min="15362" max="15362" width="7.83203125" style="34" customWidth="1"/>
    <col min="15363" max="15363" width="1" style="34" customWidth="1"/>
    <col min="15364" max="15364" width="8.1640625" style="34" customWidth="1"/>
    <col min="15365" max="15365" width="1.6640625" style="34" customWidth="1"/>
    <col min="15366" max="15366" width="11" style="34" customWidth="1"/>
    <col min="15367" max="15367" width="1.6640625" style="34" customWidth="1"/>
    <col min="15368" max="15368" width="8.1640625" style="34" customWidth="1"/>
    <col min="15369" max="15369" width="1.6640625" style="34" customWidth="1"/>
    <col min="15370" max="15370" width="5.33203125" style="34" customWidth="1"/>
    <col min="15371" max="15371" width="8.5" style="34" customWidth="1"/>
    <col min="15372" max="15372" width="11" style="34" customWidth="1"/>
    <col min="15373" max="15611" width="9.33203125" style="34"/>
    <col min="15612" max="15612" width="2" style="34" customWidth="1"/>
    <col min="15613" max="15613" width="59" style="34" customWidth="1"/>
    <col min="15614" max="15614" width="7.83203125" style="34" customWidth="1"/>
    <col min="15615" max="15615" width="1" style="34" customWidth="1"/>
    <col min="15616" max="15616" width="7.83203125" style="34" customWidth="1"/>
    <col min="15617" max="15617" width="1" style="34" customWidth="1"/>
    <col min="15618" max="15618" width="7.83203125" style="34" customWidth="1"/>
    <col min="15619" max="15619" width="1" style="34" customWidth="1"/>
    <col min="15620" max="15620" width="8.1640625" style="34" customWidth="1"/>
    <col min="15621" max="15621" width="1.6640625" style="34" customWidth="1"/>
    <col min="15622" max="15622" width="11" style="34" customWidth="1"/>
    <col min="15623" max="15623" width="1.6640625" style="34" customWidth="1"/>
    <col min="15624" max="15624" width="8.1640625" style="34" customWidth="1"/>
    <col min="15625" max="15625" width="1.6640625" style="34" customWidth="1"/>
    <col min="15626" max="15626" width="5.33203125" style="34" customWidth="1"/>
    <col min="15627" max="15627" width="8.5" style="34" customWidth="1"/>
    <col min="15628" max="15628" width="11" style="34" customWidth="1"/>
    <col min="15629" max="15867" width="9.33203125" style="34"/>
    <col min="15868" max="15868" width="2" style="34" customWidth="1"/>
    <col min="15869" max="15869" width="59" style="34" customWidth="1"/>
    <col min="15870" max="15870" width="7.83203125" style="34" customWidth="1"/>
    <col min="15871" max="15871" width="1" style="34" customWidth="1"/>
    <col min="15872" max="15872" width="7.83203125" style="34" customWidth="1"/>
    <col min="15873" max="15873" width="1" style="34" customWidth="1"/>
    <col min="15874" max="15874" width="7.83203125" style="34" customWidth="1"/>
    <col min="15875" max="15875" width="1" style="34" customWidth="1"/>
    <col min="15876" max="15876" width="8.1640625" style="34" customWidth="1"/>
    <col min="15877" max="15877" width="1.6640625" style="34" customWidth="1"/>
    <col min="15878" max="15878" width="11" style="34" customWidth="1"/>
    <col min="15879" max="15879" width="1.6640625" style="34" customWidth="1"/>
    <col min="15880" max="15880" width="8.1640625" style="34" customWidth="1"/>
    <col min="15881" max="15881" width="1.6640625" style="34" customWidth="1"/>
    <col min="15882" max="15882" width="5.33203125" style="34" customWidth="1"/>
    <col min="15883" max="15883" width="8.5" style="34" customWidth="1"/>
    <col min="15884" max="15884" width="11" style="34" customWidth="1"/>
    <col min="15885" max="16123" width="9.33203125" style="34"/>
    <col min="16124" max="16124" width="2" style="34" customWidth="1"/>
    <col min="16125" max="16125" width="59" style="34" customWidth="1"/>
    <col min="16126" max="16126" width="7.83203125" style="34" customWidth="1"/>
    <col min="16127" max="16127" width="1" style="34" customWidth="1"/>
    <col min="16128" max="16128" width="7.83203125" style="34" customWidth="1"/>
    <col min="16129" max="16129" width="1" style="34" customWidth="1"/>
    <col min="16130" max="16130" width="7.83203125" style="34" customWidth="1"/>
    <col min="16131" max="16131" width="1" style="34" customWidth="1"/>
    <col min="16132" max="16132" width="8.1640625" style="34" customWidth="1"/>
    <col min="16133" max="16133" width="1.6640625" style="34" customWidth="1"/>
    <col min="16134" max="16134" width="11" style="34" customWidth="1"/>
    <col min="16135" max="16135" width="1.6640625" style="34" customWidth="1"/>
    <col min="16136" max="16136" width="8.1640625" style="34" customWidth="1"/>
    <col min="16137" max="16137" width="1.6640625" style="34" customWidth="1"/>
    <col min="16138" max="16138" width="5.33203125" style="34" customWidth="1"/>
    <col min="16139" max="16139" width="8.5" style="34" customWidth="1"/>
    <col min="16140" max="16140" width="11" style="34" customWidth="1"/>
    <col min="16141" max="16384" width="9.33203125" style="34"/>
  </cols>
  <sheetData>
    <row r="1" spans="1:15" ht="18.75" customHeight="1" x14ac:dyDescent="0.25">
      <c r="A1" s="90" t="s">
        <v>300</v>
      </c>
      <c r="D1" s="43"/>
      <c r="E1" s="35"/>
      <c r="F1" s="35"/>
      <c r="G1" s="35"/>
      <c r="H1" s="35"/>
      <c r="I1" s="35"/>
      <c r="J1" s="35"/>
      <c r="K1" s="35"/>
      <c r="L1" s="35"/>
      <c r="M1" s="35"/>
      <c r="N1" s="34"/>
    </row>
    <row r="2" spans="1:15" ht="12.75" customHeight="1" thickBot="1" x14ac:dyDescent="0.3">
      <c r="D2" s="46"/>
      <c r="E2" s="42"/>
      <c r="F2" s="42"/>
      <c r="G2" s="42"/>
      <c r="H2" s="42"/>
      <c r="I2" s="42"/>
      <c r="J2" s="42"/>
      <c r="K2" s="42"/>
      <c r="L2" s="42"/>
      <c r="M2" s="42"/>
      <c r="N2" s="91" t="s">
        <v>178</v>
      </c>
    </row>
    <row r="3" spans="1:15" ht="17.25" customHeight="1" x14ac:dyDescent="0.25">
      <c r="A3" s="92"/>
      <c r="B3" s="92"/>
      <c r="C3" s="92"/>
      <c r="D3" s="93"/>
      <c r="E3" s="210" t="s">
        <v>173</v>
      </c>
      <c r="F3" s="211"/>
      <c r="G3" s="222" t="s">
        <v>182</v>
      </c>
      <c r="H3" s="223"/>
      <c r="I3" s="223"/>
      <c r="J3" s="224"/>
      <c r="K3" s="221" t="s">
        <v>5</v>
      </c>
      <c r="L3" s="221"/>
      <c r="M3" s="221"/>
      <c r="N3" s="221"/>
    </row>
    <row r="4" spans="1:15" ht="14.25" customHeight="1" x14ac:dyDescent="0.25">
      <c r="A4" s="32"/>
      <c r="B4" s="32"/>
      <c r="C4" s="32"/>
      <c r="D4" s="93"/>
      <c r="E4" s="210"/>
      <c r="F4" s="211"/>
      <c r="G4" s="225" t="s">
        <v>42</v>
      </c>
      <c r="H4" s="226"/>
      <c r="I4" s="225" t="s">
        <v>266</v>
      </c>
      <c r="J4" s="226"/>
      <c r="K4" s="214" t="s">
        <v>267</v>
      </c>
      <c r="L4" s="215"/>
      <c r="M4" s="216" t="s">
        <v>269</v>
      </c>
      <c r="N4" s="217"/>
    </row>
    <row r="5" spans="1:15" ht="14.25" customHeight="1" x14ac:dyDescent="0.25">
      <c r="A5" s="32"/>
      <c r="B5" s="32"/>
      <c r="C5" s="32"/>
      <c r="D5" s="94"/>
      <c r="E5" s="212"/>
      <c r="F5" s="213"/>
      <c r="G5" s="212"/>
      <c r="H5" s="213"/>
      <c r="I5" s="212"/>
      <c r="J5" s="213"/>
      <c r="K5" s="218" t="s">
        <v>268</v>
      </c>
      <c r="L5" s="219"/>
      <c r="M5" s="220" t="s">
        <v>173</v>
      </c>
      <c r="N5" s="218"/>
    </row>
    <row r="6" spans="1:15" ht="26.25" customHeight="1" x14ac:dyDescent="0.25">
      <c r="A6" s="95" t="s">
        <v>6</v>
      </c>
      <c r="B6" s="95"/>
      <c r="C6" s="95"/>
      <c r="D6" s="96"/>
      <c r="E6" s="97">
        <v>6962</v>
      </c>
      <c r="F6" s="98"/>
      <c r="G6" s="99">
        <v>7278</v>
      </c>
      <c r="H6" s="100"/>
      <c r="I6" s="97">
        <v>7244</v>
      </c>
      <c r="J6" s="101"/>
      <c r="K6" s="102">
        <v>104.6</v>
      </c>
      <c r="L6" s="102"/>
      <c r="M6" s="102">
        <v>104.5</v>
      </c>
      <c r="N6" s="103"/>
      <c r="O6" s="44"/>
    </row>
    <row r="7" spans="1:15" ht="18.75" customHeight="1" x14ac:dyDescent="0.25">
      <c r="A7" s="104"/>
      <c r="B7" s="105" t="s">
        <v>7</v>
      </c>
      <c r="C7" s="104"/>
      <c r="D7" s="105"/>
      <c r="E7" s="106">
        <v>6859</v>
      </c>
      <c r="F7" s="107"/>
      <c r="G7" s="108">
        <v>7176</v>
      </c>
      <c r="H7" s="106"/>
      <c r="I7" s="106">
        <v>7174</v>
      </c>
      <c r="J7" s="107"/>
      <c r="K7" s="109">
        <v>104.9</v>
      </c>
      <c r="L7" s="109"/>
      <c r="M7" s="109">
        <v>104.6</v>
      </c>
      <c r="N7" s="29"/>
      <c r="O7" s="44"/>
    </row>
    <row r="8" spans="1:15" ht="15.75" customHeight="1" x14ac:dyDescent="0.25">
      <c r="A8" s="104"/>
      <c r="B8" s="105" t="s">
        <v>8</v>
      </c>
      <c r="C8" s="104"/>
      <c r="D8" s="105"/>
      <c r="E8" s="106">
        <v>7172</v>
      </c>
      <c r="F8" s="107"/>
      <c r="G8" s="108">
        <v>7482</v>
      </c>
      <c r="H8" s="106"/>
      <c r="I8" s="106">
        <v>7386</v>
      </c>
      <c r="J8" s="107"/>
      <c r="K8" s="109">
        <v>103.9</v>
      </c>
      <c r="L8" s="109"/>
      <c r="M8" s="109">
        <v>104.3</v>
      </c>
      <c r="N8" s="29"/>
      <c r="O8" s="44"/>
    </row>
    <row r="9" spans="1:15" ht="21.75" customHeight="1" x14ac:dyDescent="0.25">
      <c r="A9" s="110" t="s">
        <v>9</v>
      </c>
      <c r="B9" s="110"/>
      <c r="C9" s="110"/>
      <c r="D9" s="105"/>
      <c r="E9" s="106"/>
      <c r="F9" s="107"/>
      <c r="G9" s="108"/>
      <c r="H9" s="106"/>
      <c r="I9" s="106"/>
      <c r="J9" s="107"/>
      <c r="K9" s="109"/>
      <c r="L9" s="109"/>
      <c r="M9" s="109"/>
      <c r="N9" s="29"/>
      <c r="O9" s="44"/>
    </row>
    <row r="10" spans="1:15" ht="20.25" customHeight="1" x14ac:dyDescent="0.25">
      <c r="A10" s="111" t="s">
        <v>150</v>
      </c>
      <c r="B10" s="112" t="s">
        <v>57</v>
      </c>
      <c r="C10" s="112"/>
      <c r="D10" s="105"/>
      <c r="E10" s="106">
        <v>6006</v>
      </c>
      <c r="F10" s="107"/>
      <c r="G10" s="108">
        <v>6122</v>
      </c>
      <c r="H10" s="106"/>
      <c r="I10" s="106">
        <v>6411</v>
      </c>
      <c r="J10" s="107"/>
      <c r="K10" s="109">
        <v>106</v>
      </c>
      <c r="L10" s="109"/>
      <c r="M10" s="109">
        <v>101.9</v>
      </c>
      <c r="N10" s="29"/>
      <c r="O10" s="44"/>
    </row>
    <row r="11" spans="1:15" ht="29.25" customHeight="1" x14ac:dyDescent="0.25">
      <c r="A11" s="113"/>
      <c r="B11" s="114" t="s">
        <v>151</v>
      </c>
      <c r="C11" s="115"/>
      <c r="D11" s="116" t="s">
        <v>138</v>
      </c>
      <c r="E11" s="117">
        <v>4875</v>
      </c>
      <c r="F11" s="118"/>
      <c r="G11" s="119">
        <v>5445</v>
      </c>
      <c r="H11" s="117"/>
      <c r="I11" s="117">
        <v>5569</v>
      </c>
      <c r="J11" s="118"/>
      <c r="K11" s="120">
        <v>114.4</v>
      </c>
      <c r="L11" s="120"/>
      <c r="M11" s="120">
        <v>111.7</v>
      </c>
      <c r="N11" s="29"/>
      <c r="O11" s="44"/>
    </row>
    <row r="12" spans="1:15" ht="15" customHeight="1" x14ac:dyDescent="0.25">
      <c r="A12" s="113"/>
      <c r="B12" s="114" t="s">
        <v>152</v>
      </c>
      <c r="C12" s="115"/>
      <c r="D12" s="105" t="s">
        <v>58</v>
      </c>
      <c r="E12" s="106">
        <v>7579</v>
      </c>
      <c r="F12" s="107"/>
      <c r="G12" s="108">
        <v>7217</v>
      </c>
      <c r="H12" s="106"/>
      <c r="I12" s="106">
        <v>7659</v>
      </c>
      <c r="J12" s="107"/>
      <c r="K12" s="109">
        <v>100.1</v>
      </c>
      <c r="L12" s="109"/>
      <c r="M12" s="109">
        <v>95.2</v>
      </c>
      <c r="N12" s="29"/>
      <c r="O12" s="44"/>
    </row>
    <row r="13" spans="1:15" ht="4.5" customHeight="1" x14ac:dyDescent="0.25">
      <c r="A13" s="113"/>
      <c r="B13" s="115"/>
      <c r="C13" s="115"/>
      <c r="D13" s="121"/>
      <c r="E13" s="106"/>
      <c r="F13" s="107"/>
      <c r="G13" s="108"/>
      <c r="H13" s="106"/>
      <c r="I13" s="106"/>
      <c r="J13" s="107"/>
      <c r="K13" s="109"/>
      <c r="L13" s="109"/>
      <c r="M13" s="109"/>
      <c r="N13" s="29"/>
      <c r="O13" s="44"/>
    </row>
    <row r="14" spans="1:15" ht="15" customHeight="1" x14ac:dyDescent="0.25">
      <c r="A14" s="111" t="s">
        <v>153</v>
      </c>
      <c r="B14" s="112" t="s">
        <v>10</v>
      </c>
      <c r="C14" s="112"/>
      <c r="D14" s="105"/>
      <c r="E14" s="106">
        <v>10320</v>
      </c>
      <c r="F14" s="107"/>
      <c r="G14" s="108">
        <v>11338</v>
      </c>
      <c r="H14" s="106"/>
      <c r="I14" s="106">
        <v>11553</v>
      </c>
      <c r="J14" s="107"/>
      <c r="K14" s="109">
        <v>107.2</v>
      </c>
      <c r="L14" s="109"/>
      <c r="M14" s="109">
        <v>109.9</v>
      </c>
      <c r="N14" s="29"/>
      <c r="O14" s="44"/>
    </row>
    <row r="15" spans="1:15" ht="15" customHeight="1" x14ac:dyDescent="0.25">
      <c r="A15" s="113"/>
      <c r="B15" s="122" t="s">
        <v>154</v>
      </c>
      <c r="C15" s="115"/>
      <c r="D15" s="123" t="s">
        <v>59</v>
      </c>
      <c r="E15" s="106">
        <v>11824</v>
      </c>
      <c r="F15" s="107"/>
      <c r="G15" s="108">
        <v>13567</v>
      </c>
      <c r="H15" s="106"/>
      <c r="I15" s="106">
        <v>12999</v>
      </c>
      <c r="J15" s="107"/>
      <c r="K15" s="109">
        <v>105.2</v>
      </c>
      <c r="L15" s="109"/>
      <c r="M15" s="109">
        <v>114.7</v>
      </c>
      <c r="N15" s="29"/>
      <c r="O15" s="44"/>
    </row>
    <row r="16" spans="1:15" ht="15" customHeight="1" x14ac:dyDescent="0.25">
      <c r="A16" s="113"/>
      <c r="B16" s="122" t="s">
        <v>155</v>
      </c>
      <c r="C16" s="115"/>
      <c r="D16" s="121" t="s">
        <v>60</v>
      </c>
      <c r="E16" s="106">
        <v>9235</v>
      </c>
      <c r="F16" s="107"/>
      <c r="G16" s="108">
        <v>8909</v>
      </c>
      <c r="H16" s="106"/>
      <c r="I16" s="106">
        <v>10202</v>
      </c>
      <c r="J16" s="107"/>
      <c r="K16" s="109">
        <v>105.1</v>
      </c>
      <c r="L16" s="109"/>
      <c r="M16" s="109">
        <v>96.5</v>
      </c>
      <c r="N16" s="29"/>
      <c r="O16" s="44"/>
    </row>
    <row r="17" spans="1:15" ht="4.5" customHeight="1" x14ac:dyDescent="0.25">
      <c r="A17" s="113"/>
      <c r="B17" s="115"/>
      <c r="C17" s="115"/>
      <c r="D17" s="121"/>
      <c r="E17" s="106"/>
      <c r="F17" s="107"/>
      <c r="G17" s="108"/>
      <c r="H17" s="106"/>
      <c r="I17" s="106"/>
      <c r="J17" s="107"/>
      <c r="K17" s="109"/>
      <c r="L17" s="109"/>
      <c r="M17" s="109"/>
      <c r="N17" s="29"/>
      <c r="O17" s="44"/>
    </row>
    <row r="18" spans="1:15" ht="15" customHeight="1" x14ac:dyDescent="0.25">
      <c r="A18" s="111" t="s">
        <v>156</v>
      </c>
      <c r="B18" s="112" t="s">
        <v>11</v>
      </c>
      <c r="C18" s="112"/>
      <c r="D18" s="105"/>
      <c r="E18" s="106">
        <v>6938</v>
      </c>
      <c r="F18" s="107"/>
      <c r="G18" s="108">
        <v>7298</v>
      </c>
      <c r="H18" s="106"/>
      <c r="I18" s="106">
        <v>7127</v>
      </c>
      <c r="J18" s="107"/>
      <c r="K18" s="109">
        <v>102.1</v>
      </c>
      <c r="L18" s="109"/>
      <c r="M18" s="109">
        <v>105.2</v>
      </c>
      <c r="N18" s="29"/>
      <c r="O18" s="44"/>
    </row>
    <row r="19" spans="1:15" ht="15" customHeight="1" x14ac:dyDescent="0.25">
      <c r="A19" s="113"/>
      <c r="B19" s="122" t="s">
        <v>184</v>
      </c>
      <c r="C19" s="115"/>
      <c r="D19" s="121" t="s">
        <v>61</v>
      </c>
      <c r="E19" s="106">
        <v>6035</v>
      </c>
      <c r="F19" s="107"/>
      <c r="G19" s="108">
        <v>6536</v>
      </c>
      <c r="H19" s="106"/>
      <c r="I19" s="106">
        <v>6369</v>
      </c>
      <c r="J19" s="107"/>
      <c r="K19" s="109">
        <v>107.3</v>
      </c>
      <c r="L19" s="109"/>
      <c r="M19" s="109">
        <v>108.3</v>
      </c>
      <c r="N19" s="29"/>
      <c r="O19" s="44"/>
    </row>
    <row r="20" spans="1:15" ht="15" customHeight="1" x14ac:dyDescent="0.25">
      <c r="A20" s="113"/>
      <c r="B20" s="122" t="s">
        <v>185</v>
      </c>
      <c r="C20" s="115"/>
      <c r="D20" s="121" t="s">
        <v>62</v>
      </c>
      <c r="E20" s="106">
        <v>8796</v>
      </c>
      <c r="F20" s="107"/>
      <c r="G20" s="108">
        <v>10313</v>
      </c>
      <c r="H20" s="106"/>
      <c r="I20" s="106">
        <v>9781</v>
      </c>
      <c r="J20" s="107"/>
      <c r="K20" s="109">
        <v>111.9</v>
      </c>
      <c r="L20" s="109"/>
      <c r="M20" s="109">
        <v>117.2</v>
      </c>
      <c r="N20" s="29"/>
      <c r="O20" s="44"/>
    </row>
    <row r="21" spans="1:15" ht="15" customHeight="1" x14ac:dyDescent="0.25">
      <c r="A21" s="113"/>
      <c r="B21" s="122" t="s">
        <v>186</v>
      </c>
      <c r="C21" s="115"/>
      <c r="D21" s="121" t="s">
        <v>12</v>
      </c>
      <c r="E21" s="106">
        <v>4153</v>
      </c>
      <c r="F21" s="107"/>
      <c r="G21" s="108">
        <v>4550</v>
      </c>
      <c r="H21" s="106"/>
      <c r="I21" s="106">
        <v>4354</v>
      </c>
      <c r="J21" s="107"/>
      <c r="K21" s="109">
        <v>104.8</v>
      </c>
      <c r="L21" s="109"/>
      <c r="M21" s="109">
        <v>109.6</v>
      </c>
      <c r="N21" s="29"/>
      <c r="O21" s="44"/>
    </row>
    <row r="22" spans="1:15" ht="15" customHeight="1" x14ac:dyDescent="0.25">
      <c r="A22" s="113"/>
      <c r="B22" s="122" t="s">
        <v>187</v>
      </c>
      <c r="C22" s="115"/>
      <c r="D22" s="121" t="s">
        <v>63</v>
      </c>
      <c r="E22" s="106">
        <v>3805</v>
      </c>
      <c r="F22" s="107"/>
      <c r="G22" s="108">
        <v>4064</v>
      </c>
      <c r="H22" s="106"/>
      <c r="I22" s="106">
        <v>4004</v>
      </c>
      <c r="J22" s="107"/>
      <c r="K22" s="109">
        <v>106.8</v>
      </c>
      <c r="L22" s="109"/>
      <c r="M22" s="109">
        <v>106.8</v>
      </c>
      <c r="N22" s="29"/>
      <c r="O22" s="44"/>
    </row>
    <row r="23" spans="1:15" ht="15" customHeight="1" x14ac:dyDescent="0.25">
      <c r="A23" s="113"/>
      <c r="B23" s="122" t="s">
        <v>188</v>
      </c>
      <c r="C23" s="115"/>
      <c r="D23" s="121" t="s">
        <v>64</v>
      </c>
      <c r="E23" s="106">
        <v>4077</v>
      </c>
      <c r="F23" s="107"/>
      <c r="G23" s="108">
        <v>4727</v>
      </c>
      <c r="H23" s="106"/>
      <c r="I23" s="106">
        <v>4199</v>
      </c>
      <c r="J23" s="107"/>
      <c r="K23" s="109">
        <v>102.5</v>
      </c>
      <c r="L23" s="109"/>
      <c r="M23" s="109">
        <v>115.9</v>
      </c>
      <c r="N23" s="29"/>
      <c r="O23" s="44"/>
    </row>
    <row r="24" spans="1:15" ht="30" customHeight="1" x14ac:dyDescent="0.25">
      <c r="A24" s="113"/>
      <c r="B24" s="114" t="s">
        <v>189</v>
      </c>
      <c r="C24" s="115"/>
      <c r="D24" s="124" t="s">
        <v>180</v>
      </c>
      <c r="E24" s="117">
        <v>4519</v>
      </c>
      <c r="F24" s="118"/>
      <c r="G24" s="119">
        <v>5134</v>
      </c>
      <c r="H24" s="117"/>
      <c r="I24" s="117">
        <v>5014</v>
      </c>
      <c r="J24" s="118"/>
      <c r="K24" s="120">
        <v>111.3</v>
      </c>
      <c r="L24" s="120"/>
      <c r="M24" s="120">
        <v>113.6</v>
      </c>
      <c r="N24" s="29"/>
      <c r="O24" s="44"/>
    </row>
    <row r="25" spans="1:15" ht="15" customHeight="1" x14ac:dyDescent="0.25">
      <c r="A25" s="113"/>
      <c r="B25" s="122" t="s">
        <v>190</v>
      </c>
      <c r="C25" s="115"/>
      <c r="D25" s="121" t="s">
        <v>65</v>
      </c>
      <c r="E25" s="106">
        <v>5547</v>
      </c>
      <c r="F25" s="107"/>
      <c r="G25" s="108">
        <v>5974</v>
      </c>
      <c r="H25" s="106"/>
      <c r="I25" s="106">
        <v>5751</v>
      </c>
      <c r="J25" s="107"/>
      <c r="K25" s="109">
        <v>105.5</v>
      </c>
      <c r="L25" s="109"/>
      <c r="M25" s="109">
        <v>107.7</v>
      </c>
      <c r="N25" s="29"/>
      <c r="O25" s="44"/>
    </row>
    <row r="26" spans="1:15" ht="15" customHeight="1" x14ac:dyDescent="0.25">
      <c r="A26" s="113"/>
      <c r="B26" s="122" t="s">
        <v>191</v>
      </c>
      <c r="C26" s="115"/>
      <c r="D26" s="121" t="s">
        <v>66</v>
      </c>
      <c r="E26" s="106">
        <v>5768</v>
      </c>
      <c r="F26" s="107"/>
      <c r="G26" s="108">
        <v>6126</v>
      </c>
      <c r="H26" s="106"/>
      <c r="I26" s="106">
        <v>5856</v>
      </c>
      <c r="J26" s="107"/>
      <c r="K26" s="109">
        <v>103.1</v>
      </c>
      <c r="L26" s="109"/>
      <c r="M26" s="109">
        <v>106.2</v>
      </c>
      <c r="N26" s="29"/>
      <c r="O26" s="44"/>
    </row>
    <row r="27" spans="1:15" ht="15" customHeight="1" x14ac:dyDescent="0.25">
      <c r="A27" s="113"/>
      <c r="B27" s="122" t="s">
        <v>192</v>
      </c>
      <c r="C27" s="115"/>
      <c r="D27" s="121" t="s">
        <v>67</v>
      </c>
      <c r="E27" s="106">
        <v>9898</v>
      </c>
      <c r="F27" s="107"/>
      <c r="G27" s="108">
        <v>9426</v>
      </c>
      <c r="H27" s="106"/>
      <c r="I27" s="106">
        <v>10533</v>
      </c>
      <c r="J27" s="107"/>
      <c r="K27" s="109">
        <v>101.4</v>
      </c>
      <c r="L27" s="109"/>
      <c r="M27" s="109">
        <v>95.2</v>
      </c>
      <c r="N27" s="29"/>
      <c r="O27" s="44"/>
    </row>
    <row r="28" spans="1:15" ht="15" customHeight="1" x14ac:dyDescent="0.25">
      <c r="A28" s="113"/>
      <c r="B28" s="122" t="s">
        <v>193</v>
      </c>
      <c r="C28" s="115"/>
      <c r="D28" s="121" t="s">
        <v>13</v>
      </c>
      <c r="E28" s="106">
        <v>6523</v>
      </c>
      <c r="F28" s="107"/>
      <c r="G28" s="108">
        <v>6939</v>
      </c>
      <c r="H28" s="106"/>
      <c r="I28" s="106">
        <v>6896</v>
      </c>
      <c r="J28" s="107"/>
      <c r="K28" s="109">
        <v>106.5</v>
      </c>
      <c r="L28" s="109"/>
      <c r="M28" s="109">
        <v>106.4</v>
      </c>
      <c r="N28" s="29"/>
      <c r="O28" s="44"/>
    </row>
    <row r="29" spans="1:15" ht="29.25" customHeight="1" x14ac:dyDescent="0.25">
      <c r="A29" s="113"/>
      <c r="B29" s="114" t="s">
        <v>194</v>
      </c>
      <c r="C29" s="115"/>
      <c r="D29" s="124" t="s">
        <v>139</v>
      </c>
      <c r="E29" s="117">
        <v>11159</v>
      </c>
      <c r="F29" s="118"/>
      <c r="G29" s="119">
        <v>10861</v>
      </c>
      <c r="H29" s="117"/>
      <c r="I29" s="117">
        <v>10544</v>
      </c>
      <c r="J29" s="118"/>
      <c r="K29" s="120">
        <v>87.5</v>
      </c>
      <c r="L29" s="120"/>
      <c r="M29" s="120">
        <v>97.3</v>
      </c>
      <c r="N29" s="29"/>
      <c r="O29" s="44"/>
    </row>
    <row r="30" spans="1:15" ht="15" customHeight="1" x14ac:dyDescent="0.25">
      <c r="A30" s="113"/>
      <c r="B30" s="122" t="s">
        <v>195</v>
      </c>
      <c r="C30" s="115"/>
      <c r="D30" s="121" t="s">
        <v>14</v>
      </c>
      <c r="E30" s="106">
        <v>5130</v>
      </c>
      <c r="F30" s="107"/>
      <c r="G30" s="108">
        <v>5353</v>
      </c>
      <c r="H30" s="106"/>
      <c r="I30" s="106">
        <v>5352</v>
      </c>
      <c r="J30" s="107"/>
      <c r="K30" s="109">
        <v>105.6</v>
      </c>
      <c r="L30" s="109"/>
      <c r="M30" s="109">
        <v>104.3</v>
      </c>
      <c r="N30" s="29"/>
      <c r="O30" s="44"/>
    </row>
    <row r="31" spans="1:15" ht="15" customHeight="1" x14ac:dyDescent="0.25">
      <c r="A31" s="113"/>
      <c r="B31" s="122" t="s">
        <v>196</v>
      </c>
      <c r="C31" s="115"/>
      <c r="D31" s="121" t="s">
        <v>15</v>
      </c>
      <c r="E31" s="106">
        <v>5980</v>
      </c>
      <c r="F31" s="107"/>
      <c r="G31" s="108">
        <v>6112</v>
      </c>
      <c r="H31" s="106"/>
      <c r="I31" s="106">
        <v>6142</v>
      </c>
      <c r="J31" s="107"/>
      <c r="K31" s="109">
        <v>104.9</v>
      </c>
      <c r="L31" s="109"/>
      <c r="M31" s="109">
        <v>102.2</v>
      </c>
      <c r="N31" s="29"/>
      <c r="O31" s="44"/>
    </row>
    <row r="32" spans="1:15" ht="15" customHeight="1" x14ac:dyDescent="0.25">
      <c r="A32" s="113"/>
      <c r="B32" s="122" t="s">
        <v>197</v>
      </c>
      <c r="C32" s="115"/>
      <c r="D32" s="121" t="s">
        <v>16</v>
      </c>
      <c r="E32" s="106">
        <v>4400</v>
      </c>
      <c r="F32" s="107"/>
      <c r="G32" s="108">
        <v>3734</v>
      </c>
      <c r="H32" s="106"/>
      <c r="I32" s="106">
        <v>3745</v>
      </c>
      <c r="J32" s="107"/>
      <c r="K32" s="109">
        <v>86.2</v>
      </c>
      <c r="L32" s="109"/>
      <c r="M32" s="109">
        <v>84.9</v>
      </c>
      <c r="N32" s="29"/>
      <c r="O32" s="44"/>
    </row>
    <row r="33" spans="1:15" ht="15" customHeight="1" x14ac:dyDescent="0.25">
      <c r="A33" s="113"/>
      <c r="B33" s="122" t="s">
        <v>198</v>
      </c>
      <c r="C33" s="115"/>
      <c r="D33" s="124" t="s">
        <v>68</v>
      </c>
      <c r="E33" s="106">
        <v>5360</v>
      </c>
      <c r="F33" s="107"/>
      <c r="G33" s="108">
        <v>5579</v>
      </c>
      <c r="H33" s="106"/>
      <c r="I33" s="106">
        <v>5573</v>
      </c>
      <c r="J33" s="107"/>
      <c r="K33" s="109">
        <v>105.4</v>
      </c>
      <c r="L33" s="109"/>
      <c r="M33" s="109">
        <v>104.1</v>
      </c>
      <c r="N33" s="29"/>
      <c r="O33" s="44"/>
    </row>
    <row r="34" spans="1:15" ht="15" customHeight="1" x14ac:dyDescent="0.25">
      <c r="A34" s="125"/>
      <c r="B34" s="122" t="s">
        <v>199</v>
      </c>
      <c r="C34" s="126"/>
      <c r="D34" s="124" t="s">
        <v>69</v>
      </c>
      <c r="E34" s="106">
        <v>10647</v>
      </c>
      <c r="F34" s="107"/>
      <c r="G34" s="108">
        <v>10146</v>
      </c>
      <c r="H34" s="106"/>
      <c r="I34" s="106">
        <v>10962</v>
      </c>
      <c r="J34" s="107"/>
      <c r="K34" s="109">
        <v>97.9</v>
      </c>
      <c r="L34" s="109"/>
      <c r="M34" s="109">
        <v>95.3</v>
      </c>
      <c r="N34" s="29"/>
      <c r="O34" s="44"/>
    </row>
    <row r="35" spans="1:15" ht="15" customHeight="1" x14ac:dyDescent="0.25">
      <c r="A35" s="113"/>
      <c r="B35" s="122" t="s">
        <v>200</v>
      </c>
      <c r="C35" s="115"/>
      <c r="D35" s="121" t="s">
        <v>70</v>
      </c>
      <c r="E35" s="106">
        <v>7752</v>
      </c>
      <c r="F35" s="107"/>
      <c r="G35" s="108">
        <v>9000</v>
      </c>
      <c r="H35" s="106"/>
      <c r="I35" s="106">
        <v>7888</v>
      </c>
      <c r="J35" s="107"/>
      <c r="K35" s="109">
        <v>103.1</v>
      </c>
      <c r="L35" s="109"/>
      <c r="M35" s="109">
        <v>116.1</v>
      </c>
      <c r="N35" s="29"/>
      <c r="O35" s="44"/>
    </row>
    <row r="36" spans="1:15" ht="15" customHeight="1" x14ac:dyDescent="0.25">
      <c r="A36" s="113"/>
      <c r="B36" s="122" t="s">
        <v>201</v>
      </c>
      <c r="C36" s="115"/>
      <c r="D36" s="121" t="s">
        <v>71</v>
      </c>
      <c r="E36" s="106">
        <v>6092</v>
      </c>
      <c r="F36" s="107"/>
      <c r="G36" s="108">
        <v>6284</v>
      </c>
      <c r="H36" s="106"/>
      <c r="I36" s="106">
        <v>6459</v>
      </c>
      <c r="J36" s="107"/>
      <c r="K36" s="109">
        <v>106.2</v>
      </c>
      <c r="L36" s="109"/>
      <c r="M36" s="109">
        <v>103.2</v>
      </c>
      <c r="N36" s="29"/>
      <c r="O36" s="44"/>
    </row>
    <row r="37" spans="1:15" ht="15" customHeight="1" x14ac:dyDescent="0.25">
      <c r="A37" s="113"/>
      <c r="B37" s="122" t="s">
        <v>202</v>
      </c>
      <c r="C37" s="115"/>
      <c r="D37" s="121" t="s">
        <v>17</v>
      </c>
      <c r="E37" s="106">
        <v>6289</v>
      </c>
      <c r="F37" s="107"/>
      <c r="G37" s="108">
        <v>5755</v>
      </c>
      <c r="H37" s="106"/>
      <c r="I37" s="106">
        <v>6438</v>
      </c>
      <c r="J37" s="107"/>
      <c r="K37" s="109">
        <v>105.9</v>
      </c>
      <c r="L37" s="109"/>
      <c r="M37" s="109">
        <v>91.5</v>
      </c>
      <c r="N37" s="29"/>
      <c r="O37" s="44"/>
    </row>
    <row r="38" spans="1:15" ht="15" customHeight="1" x14ac:dyDescent="0.25">
      <c r="A38" s="113"/>
      <c r="B38" s="122" t="s">
        <v>203</v>
      </c>
      <c r="C38" s="115"/>
      <c r="D38" s="121" t="s">
        <v>18</v>
      </c>
      <c r="E38" s="106">
        <v>6321</v>
      </c>
      <c r="F38" s="107"/>
      <c r="G38" s="108">
        <v>6377</v>
      </c>
      <c r="H38" s="106"/>
      <c r="I38" s="106">
        <v>6159</v>
      </c>
      <c r="J38" s="107"/>
      <c r="K38" s="109">
        <v>96.8</v>
      </c>
      <c r="L38" s="109"/>
      <c r="M38" s="109">
        <v>100.9</v>
      </c>
      <c r="N38" s="29"/>
      <c r="O38" s="44"/>
    </row>
    <row r="39" spans="1:15" ht="15" customHeight="1" x14ac:dyDescent="0.25">
      <c r="A39" s="113"/>
      <c r="B39" s="122" t="s">
        <v>204</v>
      </c>
      <c r="C39" s="115"/>
      <c r="D39" s="121" t="s">
        <v>72</v>
      </c>
      <c r="E39" s="106">
        <v>4245</v>
      </c>
      <c r="F39" s="107"/>
      <c r="G39" s="108">
        <v>5050</v>
      </c>
      <c r="H39" s="106"/>
      <c r="I39" s="106">
        <v>4781</v>
      </c>
      <c r="J39" s="107"/>
      <c r="K39" s="109">
        <v>115</v>
      </c>
      <c r="L39" s="109"/>
      <c r="M39" s="109">
        <v>119</v>
      </c>
      <c r="N39" s="29"/>
      <c r="O39" s="44"/>
    </row>
    <row r="40" spans="1:15" ht="15" customHeight="1" x14ac:dyDescent="0.25">
      <c r="A40" s="113"/>
      <c r="B40" s="122" t="s">
        <v>205</v>
      </c>
      <c r="C40" s="115"/>
      <c r="D40" s="121" t="s">
        <v>73</v>
      </c>
      <c r="E40" s="106">
        <v>4552</v>
      </c>
      <c r="F40" s="107"/>
      <c r="G40" s="108">
        <v>4742</v>
      </c>
      <c r="H40" s="106"/>
      <c r="I40" s="106">
        <v>4773</v>
      </c>
      <c r="J40" s="107"/>
      <c r="K40" s="109">
        <v>105.5</v>
      </c>
      <c r="L40" s="109"/>
      <c r="M40" s="109">
        <v>104.2</v>
      </c>
      <c r="N40" s="29"/>
      <c r="O40" s="44"/>
    </row>
    <row r="41" spans="1:15" ht="15" customHeight="1" x14ac:dyDescent="0.25">
      <c r="A41" s="113"/>
      <c r="B41" s="122" t="s">
        <v>206</v>
      </c>
      <c r="C41" s="115"/>
      <c r="D41" s="121" t="s">
        <v>74</v>
      </c>
      <c r="E41" s="106">
        <v>6498</v>
      </c>
      <c r="F41" s="107"/>
      <c r="G41" s="108">
        <v>6617</v>
      </c>
      <c r="H41" s="106"/>
      <c r="I41" s="106">
        <v>6484</v>
      </c>
      <c r="J41" s="107"/>
      <c r="K41" s="109">
        <v>100.1</v>
      </c>
      <c r="L41" s="109"/>
      <c r="M41" s="109">
        <v>101.8</v>
      </c>
      <c r="N41" s="29"/>
      <c r="O41" s="44"/>
    </row>
    <row r="42" spans="1:15" ht="4.5" customHeight="1" x14ac:dyDescent="0.25">
      <c r="A42" s="113"/>
      <c r="B42" s="115"/>
      <c r="C42" s="115"/>
      <c r="D42" s="127"/>
      <c r="E42" s="106"/>
      <c r="F42" s="107"/>
      <c r="G42" s="108"/>
      <c r="H42" s="106"/>
      <c r="I42" s="106"/>
      <c r="J42" s="107"/>
      <c r="K42" s="109"/>
      <c r="L42" s="109"/>
      <c r="M42" s="109"/>
      <c r="N42" s="29"/>
      <c r="O42" s="44"/>
    </row>
    <row r="43" spans="1:15" ht="15" customHeight="1" x14ac:dyDescent="0.25">
      <c r="A43" s="115" t="s">
        <v>157</v>
      </c>
      <c r="B43" s="128" t="s">
        <v>75</v>
      </c>
      <c r="C43" s="128"/>
      <c r="D43" s="129"/>
      <c r="E43" s="130">
        <v>9096</v>
      </c>
      <c r="F43" s="131"/>
      <c r="G43" s="132">
        <v>9376</v>
      </c>
      <c r="H43" s="130"/>
      <c r="I43" s="130">
        <v>9370</v>
      </c>
      <c r="J43" s="131"/>
      <c r="K43" s="133">
        <v>104.4</v>
      </c>
      <c r="L43" s="133"/>
      <c r="M43" s="133">
        <v>103.1</v>
      </c>
      <c r="N43" s="29"/>
      <c r="O43" s="44"/>
    </row>
    <row r="44" spans="1:15" ht="15" customHeight="1" x14ac:dyDescent="0.25">
      <c r="A44" s="113"/>
      <c r="B44" s="122" t="s">
        <v>207</v>
      </c>
      <c r="C44" s="115"/>
      <c r="D44" s="124" t="s">
        <v>76</v>
      </c>
      <c r="E44" s="106">
        <v>9096</v>
      </c>
      <c r="F44" s="107"/>
      <c r="G44" s="108">
        <v>9376</v>
      </c>
      <c r="H44" s="106"/>
      <c r="I44" s="106">
        <v>9370</v>
      </c>
      <c r="J44" s="107"/>
      <c r="K44" s="109">
        <v>104.4</v>
      </c>
      <c r="L44" s="109"/>
      <c r="M44" s="109">
        <v>103.1</v>
      </c>
      <c r="N44" s="29"/>
      <c r="O44" s="44"/>
    </row>
    <row r="45" spans="1:15" ht="4.5" customHeight="1" x14ac:dyDescent="0.25">
      <c r="A45" s="113"/>
      <c r="B45" s="115"/>
      <c r="C45" s="115"/>
      <c r="D45" s="121"/>
      <c r="E45" s="106"/>
      <c r="F45" s="107"/>
      <c r="G45" s="108"/>
      <c r="H45" s="106"/>
      <c r="I45" s="106"/>
      <c r="J45" s="107"/>
      <c r="K45" s="109"/>
      <c r="L45" s="109"/>
      <c r="M45" s="109"/>
      <c r="N45" s="29"/>
      <c r="O45" s="44"/>
    </row>
    <row r="46" spans="1:15" ht="29.25" customHeight="1" x14ac:dyDescent="0.25">
      <c r="A46" s="134" t="s">
        <v>158</v>
      </c>
      <c r="B46" s="208" t="s">
        <v>131</v>
      </c>
      <c r="C46" s="208"/>
      <c r="D46" s="209"/>
      <c r="E46" s="117">
        <v>6391</v>
      </c>
      <c r="F46" s="118"/>
      <c r="G46" s="119">
        <v>6096</v>
      </c>
      <c r="H46" s="117"/>
      <c r="I46" s="117">
        <v>6077</v>
      </c>
      <c r="J46" s="118"/>
      <c r="K46" s="120">
        <v>98.4</v>
      </c>
      <c r="L46" s="120"/>
      <c r="M46" s="120">
        <v>95.4</v>
      </c>
      <c r="N46" s="29"/>
      <c r="O46" s="44"/>
    </row>
    <row r="47" spans="1:15" ht="15" customHeight="1" x14ac:dyDescent="0.25">
      <c r="A47" s="113"/>
      <c r="B47" s="122" t="s">
        <v>208</v>
      </c>
      <c r="C47" s="115"/>
      <c r="D47" s="121" t="s">
        <v>130</v>
      </c>
      <c r="E47" s="106">
        <v>7009</v>
      </c>
      <c r="F47" s="107"/>
      <c r="G47" s="108">
        <v>6567</v>
      </c>
      <c r="H47" s="106"/>
      <c r="I47" s="106">
        <v>6633</v>
      </c>
      <c r="J47" s="107"/>
      <c r="K47" s="109">
        <v>98.1</v>
      </c>
      <c r="L47" s="109"/>
      <c r="M47" s="109">
        <v>93.7</v>
      </c>
      <c r="N47" s="29"/>
      <c r="O47" s="44"/>
    </row>
    <row r="48" spans="1:15" ht="28.5" customHeight="1" x14ac:dyDescent="0.25">
      <c r="A48" s="113"/>
      <c r="B48" s="114" t="s">
        <v>209</v>
      </c>
      <c r="C48" s="115"/>
      <c r="D48" s="135" t="s">
        <v>140</v>
      </c>
      <c r="E48" s="117">
        <v>5735</v>
      </c>
      <c r="F48" s="118"/>
      <c r="G48" s="119">
        <v>5448</v>
      </c>
      <c r="H48" s="117"/>
      <c r="I48" s="117">
        <v>5369</v>
      </c>
      <c r="J48" s="118"/>
      <c r="K48" s="120">
        <v>96.4</v>
      </c>
      <c r="L48" s="120"/>
      <c r="M48" s="120">
        <v>95</v>
      </c>
      <c r="N48" s="29"/>
      <c r="O48" s="44"/>
    </row>
    <row r="49" spans="1:15" ht="15.75" customHeight="1" x14ac:dyDescent="0.25">
      <c r="A49" s="113"/>
      <c r="B49" s="122" t="s">
        <v>210</v>
      </c>
      <c r="C49" s="115"/>
      <c r="D49" s="127" t="s">
        <v>77</v>
      </c>
      <c r="E49" s="106">
        <v>8695</v>
      </c>
      <c r="F49" s="107"/>
      <c r="G49" s="108">
        <v>8285</v>
      </c>
      <c r="H49" s="106"/>
      <c r="I49" s="106">
        <v>8463</v>
      </c>
      <c r="J49" s="107"/>
      <c r="K49" s="109">
        <v>100.8</v>
      </c>
      <c r="L49" s="109"/>
      <c r="M49" s="109">
        <v>95.3</v>
      </c>
      <c r="N49" s="29"/>
      <c r="O49" s="44"/>
    </row>
    <row r="871" spans="24:24" x14ac:dyDescent="0.25">
      <c r="X871" s="34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52"/>
  <sheetViews>
    <sheetView showGridLines="0" topLeftCell="A34" zoomScaleNormal="100" workbookViewId="0">
      <selection activeCell="Q13" sqref="Q13"/>
    </sheetView>
  </sheetViews>
  <sheetFormatPr defaultRowHeight="14.25" x14ac:dyDescent="0.25"/>
  <cols>
    <col min="1" max="1" width="2.5" style="32" customWidth="1"/>
    <col min="2" max="2" width="2.83203125" style="32" customWidth="1"/>
    <col min="3" max="3" width="1.83203125" style="32" customWidth="1"/>
    <col min="4" max="4" width="67.33203125" style="33" customWidth="1"/>
    <col min="5" max="5" width="8.33203125" style="32" customWidth="1"/>
    <col min="6" max="6" width="0.6640625" style="32" customWidth="1"/>
    <col min="7" max="7" width="8.33203125" style="32" customWidth="1"/>
    <col min="8" max="8" width="0.6640625" style="32" customWidth="1"/>
    <col min="9" max="9" width="8.33203125" style="32" customWidth="1"/>
    <col min="10" max="10" width="0.6640625" style="32" customWidth="1"/>
    <col min="11" max="11" width="9.1640625" style="32" customWidth="1"/>
    <col min="12" max="12" width="3" style="32" customWidth="1"/>
    <col min="13" max="13" width="7.33203125" style="32" customWidth="1"/>
    <col min="14" max="14" width="1.83203125" style="31" customWidth="1"/>
    <col min="15" max="15" width="5.33203125" style="31" customWidth="1"/>
    <col min="16" max="250" width="9.33203125" style="32"/>
    <col min="251" max="251" width="2" style="32" customWidth="1"/>
    <col min="252" max="252" width="59" style="32" customWidth="1"/>
    <col min="253" max="253" width="7.83203125" style="32" customWidth="1"/>
    <col min="254" max="254" width="1" style="32" customWidth="1"/>
    <col min="255" max="255" width="7.83203125" style="32" customWidth="1"/>
    <col min="256" max="256" width="1" style="32" customWidth="1"/>
    <col min="257" max="257" width="7.83203125" style="32" customWidth="1"/>
    <col min="258" max="258" width="1" style="32" customWidth="1"/>
    <col min="259" max="259" width="8.1640625" style="32" customWidth="1"/>
    <col min="260" max="260" width="1.6640625" style="32" customWidth="1"/>
    <col min="261" max="261" width="11.33203125" style="32" customWidth="1"/>
    <col min="262" max="262" width="1.6640625" style="32" customWidth="1"/>
    <col min="263" max="263" width="8.1640625" style="32" customWidth="1"/>
    <col min="264" max="264" width="1.6640625" style="32" customWidth="1"/>
    <col min="265" max="265" width="5.33203125" style="32" customWidth="1"/>
    <col min="266" max="266" width="9.33203125" style="32"/>
    <col min="267" max="267" width="10.5" style="32" customWidth="1"/>
    <col min="268" max="506" width="9.33203125" style="32"/>
    <col min="507" max="507" width="2" style="32" customWidth="1"/>
    <col min="508" max="508" width="59" style="32" customWidth="1"/>
    <col min="509" max="509" width="7.83203125" style="32" customWidth="1"/>
    <col min="510" max="510" width="1" style="32" customWidth="1"/>
    <col min="511" max="511" width="7.83203125" style="32" customWidth="1"/>
    <col min="512" max="512" width="1" style="32" customWidth="1"/>
    <col min="513" max="513" width="7.83203125" style="32" customWidth="1"/>
    <col min="514" max="514" width="1" style="32" customWidth="1"/>
    <col min="515" max="515" width="8.1640625" style="32" customWidth="1"/>
    <col min="516" max="516" width="1.6640625" style="32" customWidth="1"/>
    <col min="517" max="517" width="11.33203125" style="32" customWidth="1"/>
    <col min="518" max="518" width="1.6640625" style="32" customWidth="1"/>
    <col min="519" max="519" width="8.1640625" style="32" customWidth="1"/>
    <col min="520" max="520" width="1.6640625" style="32" customWidth="1"/>
    <col min="521" max="521" width="5.33203125" style="32" customWidth="1"/>
    <col min="522" max="522" width="9.33203125" style="32"/>
    <col min="523" max="523" width="10.5" style="32" customWidth="1"/>
    <col min="524" max="762" width="9.33203125" style="32"/>
    <col min="763" max="763" width="2" style="32" customWidth="1"/>
    <col min="764" max="764" width="59" style="32" customWidth="1"/>
    <col min="765" max="765" width="7.83203125" style="32" customWidth="1"/>
    <col min="766" max="766" width="1" style="32" customWidth="1"/>
    <col min="767" max="767" width="7.83203125" style="32" customWidth="1"/>
    <col min="768" max="768" width="1" style="32" customWidth="1"/>
    <col min="769" max="769" width="7.83203125" style="32" customWidth="1"/>
    <col min="770" max="770" width="1" style="32" customWidth="1"/>
    <col min="771" max="771" width="8.1640625" style="32" customWidth="1"/>
    <col min="772" max="772" width="1.6640625" style="32" customWidth="1"/>
    <col min="773" max="773" width="11.33203125" style="32" customWidth="1"/>
    <col min="774" max="774" width="1.6640625" style="32" customWidth="1"/>
    <col min="775" max="775" width="8.1640625" style="32" customWidth="1"/>
    <col min="776" max="776" width="1.6640625" style="32" customWidth="1"/>
    <col min="777" max="777" width="5.33203125" style="32" customWidth="1"/>
    <col min="778" max="778" width="9.33203125" style="32"/>
    <col min="779" max="779" width="10.5" style="32" customWidth="1"/>
    <col min="780" max="1018" width="9.33203125" style="32"/>
    <col min="1019" max="1019" width="2" style="32" customWidth="1"/>
    <col min="1020" max="1020" width="59" style="32" customWidth="1"/>
    <col min="1021" max="1021" width="7.83203125" style="32" customWidth="1"/>
    <col min="1022" max="1022" width="1" style="32" customWidth="1"/>
    <col min="1023" max="1023" width="7.83203125" style="32" customWidth="1"/>
    <col min="1024" max="1024" width="1" style="32" customWidth="1"/>
    <col min="1025" max="1025" width="7.83203125" style="32" customWidth="1"/>
    <col min="1026" max="1026" width="1" style="32" customWidth="1"/>
    <col min="1027" max="1027" width="8.1640625" style="32" customWidth="1"/>
    <col min="1028" max="1028" width="1.6640625" style="32" customWidth="1"/>
    <col min="1029" max="1029" width="11.33203125" style="32" customWidth="1"/>
    <col min="1030" max="1030" width="1.6640625" style="32" customWidth="1"/>
    <col min="1031" max="1031" width="8.1640625" style="32" customWidth="1"/>
    <col min="1032" max="1032" width="1.6640625" style="32" customWidth="1"/>
    <col min="1033" max="1033" width="5.33203125" style="32" customWidth="1"/>
    <col min="1034" max="1034" width="9.33203125" style="32"/>
    <col min="1035" max="1035" width="10.5" style="32" customWidth="1"/>
    <col min="1036" max="1274" width="9.33203125" style="32"/>
    <col min="1275" max="1275" width="2" style="32" customWidth="1"/>
    <col min="1276" max="1276" width="59" style="32" customWidth="1"/>
    <col min="1277" max="1277" width="7.83203125" style="32" customWidth="1"/>
    <col min="1278" max="1278" width="1" style="32" customWidth="1"/>
    <col min="1279" max="1279" width="7.83203125" style="32" customWidth="1"/>
    <col min="1280" max="1280" width="1" style="32" customWidth="1"/>
    <col min="1281" max="1281" width="7.83203125" style="32" customWidth="1"/>
    <col min="1282" max="1282" width="1" style="32" customWidth="1"/>
    <col min="1283" max="1283" width="8.1640625" style="32" customWidth="1"/>
    <col min="1284" max="1284" width="1.6640625" style="32" customWidth="1"/>
    <col min="1285" max="1285" width="11.33203125" style="32" customWidth="1"/>
    <col min="1286" max="1286" width="1.6640625" style="32" customWidth="1"/>
    <col min="1287" max="1287" width="8.1640625" style="32" customWidth="1"/>
    <col min="1288" max="1288" width="1.6640625" style="32" customWidth="1"/>
    <col min="1289" max="1289" width="5.33203125" style="32" customWidth="1"/>
    <col min="1290" max="1290" width="9.33203125" style="32"/>
    <col min="1291" max="1291" width="10.5" style="32" customWidth="1"/>
    <col min="1292" max="1530" width="9.33203125" style="32"/>
    <col min="1531" max="1531" width="2" style="32" customWidth="1"/>
    <col min="1532" max="1532" width="59" style="32" customWidth="1"/>
    <col min="1533" max="1533" width="7.83203125" style="32" customWidth="1"/>
    <col min="1534" max="1534" width="1" style="32" customWidth="1"/>
    <col min="1535" max="1535" width="7.83203125" style="32" customWidth="1"/>
    <col min="1536" max="1536" width="1" style="32" customWidth="1"/>
    <col min="1537" max="1537" width="7.83203125" style="32" customWidth="1"/>
    <col min="1538" max="1538" width="1" style="32" customWidth="1"/>
    <col min="1539" max="1539" width="8.1640625" style="32" customWidth="1"/>
    <col min="1540" max="1540" width="1.6640625" style="32" customWidth="1"/>
    <col min="1541" max="1541" width="11.33203125" style="32" customWidth="1"/>
    <col min="1542" max="1542" width="1.6640625" style="32" customWidth="1"/>
    <col min="1543" max="1543" width="8.1640625" style="32" customWidth="1"/>
    <col min="1544" max="1544" width="1.6640625" style="32" customWidth="1"/>
    <col min="1545" max="1545" width="5.33203125" style="32" customWidth="1"/>
    <col min="1546" max="1546" width="9.33203125" style="32"/>
    <col min="1547" max="1547" width="10.5" style="32" customWidth="1"/>
    <col min="1548" max="1786" width="9.33203125" style="32"/>
    <col min="1787" max="1787" width="2" style="32" customWidth="1"/>
    <col min="1788" max="1788" width="59" style="32" customWidth="1"/>
    <col min="1789" max="1789" width="7.83203125" style="32" customWidth="1"/>
    <col min="1790" max="1790" width="1" style="32" customWidth="1"/>
    <col min="1791" max="1791" width="7.83203125" style="32" customWidth="1"/>
    <col min="1792" max="1792" width="1" style="32" customWidth="1"/>
    <col min="1793" max="1793" width="7.83203125" style="32" customWidth="1"/>
    <col min="1794" max="1794" width="1" style="32" customWidth="1"/>
    <col min="1795" max="1795" width="8.1640625" style="32" customWidth="1"/>
    <col min="1796" max="1796" width="1.6640625" style="32" customWidth="1"/>
    <col min="1797" max="1797" width="11.33203125" style="32" customWidth="1"/>
    <col min="1798" max="1798" width="1.6640625" style="32" customWidth="1"/>
    <col min="1799" max="1799" width="8.1640625" style="32" customWidth="1"/>
    <col min="1800" max="1800" width="1.6640625" style="32" customWidth="1"/>
    <col min="1801" max="1801" width="5.33203125" style="32" customWidth="1"/>
    <col min="1802" max="1802" width="9.33203125" style="32"/>
    <col min="1803" max="1803" width="10.5" style="32" customWidth="1"/>
    <col min="1804" max="2042" width="9.33203125" style="32"/>
    <col min="2043" max="2043" width="2" style="32" customWidth="1"/>
    <col min="2044" max="2044" width="59" style="32" customWidth="1"/>
    <col min="2045" max="2045" width="7.83203125" style="32" customWidth="1"/>
    <col min="2046" max="2046" width="1" style="32" customWidth="1"/>
    <col min="2047" max="2047" width="7.83203125" style="32" customWidth="1"/>
    <col min="2048" max="2048" width="1" style="32" customWidth="1"/>
    <col min="2049" max="2049" width="7.83203125" style="32" customWidth="1"/>
    <col min="2050" max="2050" width="1" style="32" customWidth="1"/>
    <col min="2051" max="2051" width="8.1640625" style="32" customWidth="1"/>
    <col min="2052" max="2052" width="1.6640625" style="32" customWidth="1"/>
    <col min="2053" max="2053" width="11.33203125" style="32" customWidth="1"/>
    <col min="2054" max="2054" width="1.6640625" style="32" customWidth="1"/>
    <col min="2055" max="2055" width="8.1640625" style="32" customWidth="1"/>
    <col min="2056" max="2056" width="1.6640625" style="32" customWidth="1"/>
    <col min="2057" max="2057" width="5.33203125" style="32" customWidth="1"/>
    <col min="2058" max="2058" width="9.33203125" style="32"/>
    <col min="2059" max="2059" width="10.5" style="32" customWidth="1"/>
    <col min="2060" max="2298" width="9.33203125" style="32"/>
    <col min="2299" max="2299" width="2" style="32" customWidth="1"/>
    <col min="2300" max="2300" width="59" style="32" customWidth="1"/>
    <col min="2301" max="2301" width="7.83203125" style="32" customWidth="1"/>
    <col min="2302" max="2302" width="1" style="32" customWidth="1"/>
    <col min="2303" max="2303" width="7.83203125" style="32" customWidth="1"/>
    <col min="2304" max="2304" width="1" style="32" customWidth="1"/>
    <col min="2305" max="2305" width="7.83203125" style="32" customWidth="1"/>
    <col min="2306" max="2306" width="1" style="32" customWidth="1"/>
    <col min="2307" max="2307" width="8.1640625" style="32" customWidth="1"/>
    <col min="2308" max="2308" width="1.6640625" style="32" customWidth="1"/>
    <col min="2309" max="2309" width="11.33203125" style="32" customWidth="1"/>
    <col min="2310" max="2310" width="1.6640625" style="32" customWidth="1"/>
    <col min="2311" max="2311" width="8.1640625" style="32" customWidth="1"/>
    <col min="2312" max="2312" width="1.6640625" style="32" customWidth="1"/>
    <col min="2313" max="2313" width="5.33203125" style="32" customWidth="1"/>
    <col min="2314" max="2314" width="9.33203125" style="32"/>
    <col min="2315" max="2315" width="10.5" style="32" customWidth="1"/>
    <col min="2316" max="2554" width="9.33203125" style="32"/>
    <col min="2555" max="2555" width="2" style="32" customWidth="1"/>
    <col min="2556" max="2556" width="59" style="32" customWidth="1"/>
    <col min="2557" max="2557" width="7.83203125" style="32" customWidth="1"/>
    <col min="2558" max="2558" width="1" style="32" customWidth="1"/>
    <col min="2559" max="2559" width="7.83203125" style="32" customWidth="1"/>
    <col min="2560" max="2560" width="1" style="32" customWidth="1"/>
    <col min="2561" max="2561" width="7.83203125" style="32" customWidth="1"/>
    <col min="2562" max="2562" width="1" style="32" customWidth="1"/>
    <col min="2563" max="2563" width="8.1640625" style="32" customWidth="1"/>
    <col min="2564" max="2564" width="1.6640625" style="32" customWidth="1"/>
    <col min="2565" max="2565" width="11.33203125" style="32" customWidth="1"/>
    <col min="2566" max="2566" width="1.6640625" style="32" customWidth="1"/>
    <col min="2567" max="2567" width="8.1640625" style="32" customWidth="1"/>
    <col min="2568" max="2568" width="1.6640625" style="32" customWidth="1"/>
    <col min="2569" max="2569" width="5.33203125" style="32" customWidth="1"/>
    <col min="2570" max="2570" width="9.33203125" style="32"/>
    <col min="2571" max="2571" width="10.5" style="32" customWidth="1"/>
    <col min="2572" max="2810" width="9.33203125" style="32"/>
    <col min="2811" max="2811" width="2" style="32" customWidth="1"/>
    <col min="2812" max="2812" width="59" style="32" customWidth="1"/>
    <col min="2813" max="2813" width="7.83203125" style="32" customWidth="1"/>
    <col min="2814" max="2814" width="1" style="32" customWidth="1"/>
    <col min="2815" max="2815" width="7.83203125" style="32" customWidth="1"/>
    <col min="2816" max="2816" width="1" style="32" customWidth="1"/>
    <col min="2817" max="2817" width="7.83203125" style="32" customWidth="1"/>
    <col min="2818" max="2818" width="1" style="32" customWidth="1"/>
    <col min="2819" max="2819" width="8.1640625" style="32" customWidth="1"/>
    <col min="2820" max="2820" width="1.6640625" style="32" customWidth="1"/>
    <col min="2821" max="2821" width="11.33203125" style="32" customWidth="1"/>
    <col min="2822" max="2822" width="1.6640625" style="32" customWidth="1"/>
    <col min="2823" max="2823" width="8.1640625" style="32" customWidth="1"/>
    <col min="2824" max="2824" width="1.6640625" style="32" customWidth="1"/>
    <col min="2825" max="2825" width="5.33203125" style="32" customWidth="1"/>
    <col min="2826" max="2826" width="9.33203125" style="32"/>
    <col min="2827" max="2827" width="10.5" style="32" customWidth="1"/>
    <col min="2828" max="3066" width="9.33203125" style="32"/>
    <col min="3067" max="3067" width="2" style="32" customWidth="1"/>
    <col min="3068" max="3068" width="59" style="32" customWidth="1"/>
    <col min="3069" max="3069" width="7.83203125" style="32" customWidth="1"/>
    <col min="3070" max="3070" width="1" style="32" customWidth="1"/>
    <col min="3071" max="3071" width="7.83203125" style="32" customWidth="1"/>
    <col min="3072" max="3072" width="1" style="32" customWidth="1"/>
    <col min="3073" max="3073" width="7.83203125" style="32" customWidth="1"/>
    <col min="3074" max="3074" width="1" style="32" customWidth="1"/>
    <col min="3075" max="3075" width="8.1640625" style="32" customWidth="1"/>
    <col min="3076" max="3076" width="1.6640625" style="32" customWidth="1"/>
    <col min="3077" max="3077" width="11.33203125" style="32" customWidth="1"/>
    <col min="3078" max="3078" width="1.6640625" style="32" customWidth="1"/>
    <col min="3079" max="3079" width="8.1640625" style="32" customWidth="1"/>
    <col min="3080" max="3080" width="1.6640625" style="32" customWidth="1"/>
    <col min="3081" max="3081" width="5.33203125" style="32" customWidth="1"/>
    <col min="3082" max="3082" width="9.33203125" style="32"/>
    <col min="3083" max="3083" width="10.5" style="32" customWidth="1"/>
    <col min="3084" max="3322" width="9.33203125" style="32"/>
    <col min="3323" max="3323" width="2" style="32" customWidth="1"/>
    <col min="3324" max="3324" width="59" style="32" customWidth="1"/>
    <col min="3325" max="3325" width="7.83203125" style="32" customWidth="1"/>
    <col min="3326" max="3326" width="1" style="32" customWidth="1"/>
    <col min="3327" max="3327" width="7.83203125" style="32" customWidth="1"/>
    <col min="3328" max="3328" width="1" style="32" customWidth="1"/>
    <col min="3329" max="3329" width="7.83203125" style="32" customWidth="1"/>
    <col min="3330" max="3330" width="1" style="32" customWidth="1"/>
    <col min="3331" max="3331" width="8.1640625" style="32" customWidth="1"/>
    <col min="3332" max="3332" width="1.6640625" style="32" customWidth="1"/>
    <col min="3333" max="3333" width="11.33203125" style="32" customWidth="1"/>
    <col min="3334" max="3334" width="1.6640625" style="32" customWidth="1"/>
    <col min="3335" max="3335" width="8.1640625" style="32" customWidth="1"/>
    <col min="3336" max="3336" width="1.6640625" style="32" customWidth="1"/>
    <col min="3337" max="3337" width="5.33203125" style="32" customWidth="1"/>
    <col min="3338" max="3338" width="9.33203125" style="32"/>
    <col min="3339" max="3339" width="10.5" style="32" customWidth="1"/>
    <col min="3340" max="3578" width="9.33203125" style="32"/>
    <col min="3579" max="3579" width="2" style="32" customWidth="1"/>
    <col min="3580" max="3580" width="59" style="32" customWidth="1"/>
    <col min="3581" max="3581" width="7.83203125" style="32" customWidth="1"/>
    <col min="3582" max="3582" width="1" style="32" customWidth="1"/>
    <col min="3583" max="3583" width="7.83203125" style="32" customWidth="1"/>
    <col min="3584" max="3584" width="1" style="32" customWidth="1"/>
    <col min="3585" max="3585" width="7.83203125" style="32" customWidth="1"/>
    <col min="3586" max="3586" width="1" style="32" customWidth="1"/>
    <col min="3587" max="3587" width="8.1640625" style="32" customWidth="1"/>
    <col min="3588" max="3588" width="1.6640625" style="32" customWidth="1"/>
    <col min="3589" max="3589" width="11.33203125" style="32" customWidth="1"/>
    <col min="3590" max="3590" width="1.6640625" style="32" customWidth="1"/>
    <col min="3591" max="3591" width="8.1640625" style="32" customWidth="1"/>
    <col min="3592" max="3592" width="1.6640625" style="32" customWidth="1"/>
    <col min="3593" max="3593" width="5.33203125" style="32" customWidth="1"/>
    <col min="3594" max="3594" width="9.33203125" style="32"/>
    <col min="3595" max="3595" width="10.5" style="32" customWidth="1"/>
    <col min="3596" max="3834" width="9.33203125" style="32"/>
    <col min="3835" max="3835" width="2" style="32" customWidth="1"/>
    <col min="3836" max="3836" width="59" style="32" customWidth="1"/>
    <col min="3837" max="3837" width="7.83203125" style="32" customWidth="1"/>
    <col min="3838" max="3838" width="1" style="32" customWidth="1"/>
    <col min="3839" max="3839" width="7.83203125" style="32" customWidth="1"/>
    <col min="3840" max="3840" width="1" style="32" customWidth="1"/>
    <col min="3841" max="3841" width="7.83203125" style="32" customWidth="1"/>
    <col min="3842" max="3842" width="1" style="32" customWidth="1"/>
    <col min="3843" max="3843" width="8.1640625" style="32" customWidth="1"/>
    <col min="3844" max="3844" width="1.6640625" style="32" customWidth="1"/>
    <col min="3845" max="3845" width="11.33203125" style="32" customWidth="1"/>
    <col min="3846" max="3846" width="1.6640625" style="32" customWidth="1"/>
    <col min="3847" max="3847" width="8.1640625" style="32" customWidth="1"/>
    <col min="3848" max="3848" width="1.6640625" style="32" customWidth="1"/>
    <col min="3849" max="3849" width="5.33203125" style="32" customWidth="1"/>
    <col min="3850" max="3850" width="9.33203125" style="32"/>
    <col min="3851" max="3851" width="10.5" style="32" customWidth="1"/>
    <col min="3852" max="4090" width="9.33203125" style="32"/>
    <col min="4091" max="4091" width="2" style="32" customWidth="1"/>
    <col min="4092" max="4092" width="59" style="32" customWidth="1"/>
    <col min="4093" max="4093" width="7.83203125" style="32" customWidth="1"/>
    <col min="4094" max="4094" width="1" style="32" customWidth="1"/>
    <col min="4095" max="4095" width="7.83203125" style="32" customWidth="1"/>
    <col min="4096" max="4096" width="1" style="32" customWidth="1"/>
    <col min="4097" max="4097" width="7.83203125" style="32" customWidth="1"/>
    <col min="4098" max="4098" width="1" style="32" customWidth="1"/>
    <col min="4099" max="4099" width="8.1640625" style="32" customWidth="1"/>
    <col min="4100" max="4100" width="1.6640625" style="32" customWidth="1"/>
    <col min="4101" max="4101" width="11.33203125" style="32" customWidth="1"/>
    <col min="4102" max="4102" width="1.6640625" style="32" customWidth="1"/>
    <col min="4103" max="4103" width="8.1640625" style="32" customWidth="1"/>
    <col min="4104" max="4104" width="1.6640625" style="32" customWidth="1"/>
    <col min="4105" max="4105" width="5.33203125" style="32" customWidth="1"/>
    <col min="4106" max="4106" width="9.33203125" style="32"/>
    <col min="4107" max="4107" width="10.5" style="32" customWidth="1"/>
    <col min="4108" max="4346" width="9.33203125" style="32"/>
    <col min="4347" max="4347" width="2" style="32" customWidth="1"/>
    <col min="4348" max="4348" width="59" style="32" customWidth="1"/>
    <col min="4349" max="4349" width="7.83203125" style="32" customWidth="1"/>
    <col min="4350" max="4350" width="1" style="32" customWidth="1"/>
    <col min="4351" max="4351" width="7.83203125" style="32" customWidth="1"/>
    <col min="4352" max="4352" width="1" style="32" customWidth="1"/>
    <col min="4353" max="4353" width="7.83203125" style="32" customWidth="1"/>
    <col min="4354" max="4354" width="1" style="32" customWidth="1"/>
    <col min="4355" max="4355" width="8.1640625" style="32" customWidth="1"/>
    <col min="4356" max="4356" width="1.6640625" style="32" customWidth="1"/>
    <col min="4357" max="4357" width="11.33203125" style="32" customWidth="1"/>
    <col min="4358" max="4358" width="1.6640625" style="32" customWidth="1"/>
    <col min="4359" max="4359" width="8.1640625" style="32" customWidth="1"/>
    <col min="4360" max="4360" width="1.6640625" style="32" customWidth="1"/>
    <col min="4361" max="4361" width="5.33203125" style="32" customWidth="1"/>
    <col min="4362" max="4362" width="9.33203125" style="32"/>
    <col min="4363" max="4363" width="10.5" style="32" customWidth="1"/>
    <col min="4364" max="4602" width="9.33203125" style="32"/>
    <col min="4603" max="4603" width="2" style="32" customWidth="1"/>
    <col min="4604" max="4604" width="59" style="32" customWidth="1"/>
    <col min="4605" max="4605" width="7.83203125" style="32" customWidth="1"/>
    <col min="4606" max="4606" width="1" style="32" customWidth="1"/>
    <col min="4607" max="4607" width="7.83203125" style="32" customWidth="1"/>
    <col min="4608" max="4608" width="1" style="32" customWidth="1"/>
    <col min="4609" max="4609" width="7.83203125" style="32" customWidth="1"/>
    <col min="4610" max="4610" width="1" style="32" customWidth="1"/>
    <col min="4611" max="4611" width="8.1640625" style="32" customWidth="1"/>
    <col min="4612" max="4612" width="1.6640625" style="32" customWidth="1"/>
    <col min="4613" max="4613" width="11.33203125" style="32" customWidth="1"/>
    <col min="4614" max="4614" width="1.6640625" style="32" customWidth="1"/>
    <col min="4615" max="4615" width="8.1640625" style="32" customWidth="1"/>
    <col min="4616" max="4616" width="1.6640625" style="32" customWidth="1"/>
    <col min="4617" max="4617" width="5.33203125" style="32" customWidth="1"/>
    <col min="4618" max="4618" width="9.33203125" style="32"/>
    <col min="4619" max="4619" width="10.5" style="32" customWidth="1"/>
    <col min="4620" max="4858" width="9.33203125" style="32"/>
    <col min="4859" max="4859" width="2" style="32" customWidth="1"/>
    <col min="4860" max="4860" width="59" style="32" customWidth="1"/>
    <col min="4861" max="4861" width="7.83203125" style="32" customWidth="1"/>
    <col min="4862" max="4862" width="1" style="32" customWidth="1"/>
    <col min="4863" max="4863" width="7.83203125" style="32" customWidth="1"/>
    <col min="4864" max="4864" width="1" style="32" customWidth="1"/>
    <col min="4865" max="4865" width="7.83203125" style="32" customWidth="1"/>
    <col min="4866" max="4866" width="1" style="32" customWidth="1"/>
    <col min="4867" max="4867" width="8.1640625" style="32" customWidth="1"/>
    <col min="4868" max="4868" width="1.6640625" style="32" customWidth="1"/>
    <col min="4869" max="4869" width="11.33203125" style="32" customWidth="1"/>
    <col min="4870" max="4870" width="1.6640625" style="32" customWidth="1"/>
    <col min="4871" max="4871" width="8.1640625" style="32" customWidth="1"/>
    <col min="4872" max="4872" width="1.6640625" style="32" customWidth="1"/>
    <col min="4873" max="4873" width="5.33203125" style="32" customWidth="1"/>
    <col min="4874" max="4874" width="9.33203125" style="32"/>
    <col min="4875" max="4875" width="10.5" style="32" customWidth="1"/>
    <col min="4876" max="5114" width="9.33203125" style="32"/>
    <col min="5115" max="5115" width="2" style="32" customWidth="1"/>
    <col min="5116" max="5116" width="59" style="32" customWidth="1"/>
    <col min="5117" max="5117" width="7.83203125" style="32" customWidth="1"/>
    <col min="5118" max="5118" width="1" style="32" customWidth="1"/>
    <col min="5119" max="5119" width="7.83203125" style="32" customWidth="1"/>
    <col min="5120" max="5120" width="1" style="32" customWidth="1"/>
    <col min="5121" max="5121" width="7.83203125" style="32" customWidth="1"/>
    <col min="5122" max="5122" width="1" style="32" customWidth="1"/>
    <col min="5123" max="5123" width="8.1640625" style="32" customWidth="1"/>
    <col min="5124" max="5124" width="1.6640625" style="32" customWidth="1"/>
    <col min="5125" max="5125" width="11.33203125" style="32" customWidth="1"/>
    <col min="5126" max="5126" width="1.6640625" style="32" customWidth="1"/>
    <col min="5127" max="5127" width="8.1640625" style="32" customWidth="1"/>
    <col min="5128" max="5128" width="1.6640625" style="32" customWidth="1"/>
    <col min="5129" max="5129" width="5.33203125" style="32" customWidth="1"/>
    <col min="5130" max="5130" width="9.33203125" style="32"/>
    <col min="5131" max="5131" width="10.5" style="32" customWidth="1"/>
    <col min="5132" max="5370" width="9.33203125" style="32"/>
    <col min="5371" max="5371" width="2" style="32" customWidth="1"/>
    <col min="5372" max="5372" width="59" style="32" customWidth="1"/>
    <col min="5373" max="5373" width="7.83203125" style="32" customWidth="1"/>
    <col min="5374" max="5374" width="1" style="32" customWidth="1"/>
    <col min="5375" max="5375" width="7.83203125" style="32" customWidth="1"/>
    <col min="5376" max="5376" width="1" style="32" customWidth="1"/>
    <col min="5377" max="5377" width="7.83203125" style="32" customWidth="1"/>
    <col min="5378" max="5378" width="1" style="32" customWidth="1"/>
    <col min="5379" max="5379" width="8.1640625" style="32" customWidth="1"/>
    <col min="5380" max="5380" width="1.6640625" style="32" customWidth="1"/>
    <col min="5381" max="5381" width="11.33203125" style="32" customWidth="1"/>
    <col min="5382" max="5382" width="1.6640625" style="32" customWidth="1"/>
    <col min="5383" max="5383" width="8.1640625" style="32" customWidth="1"/>
    <col min="5384" max="5384" width="1.6640625" style="32" customWidth="1"/>
    <col min="5385" max="5385" width="5.33203125" style="32" customWidth="1"/>
    <col min="5386" max="5386" width="9.33203125" style="32"/>
    <col min="5387" max="5387" width="10.5" style="32" customWidth="1"/>
    <col min="5388" max="5626" width="9.33203125" style="32"/>
    <col min="5627" max="5627" width="2" style="32" customWidth="1"/>
    <col min="5628" max="5628" width="59" style="32" customWidth="1"/>
    <col min="5629" max="5629" width="7.83203125" style="32" customWidth="1"/>
    <col min="5630" max="5630" width="1" style="32" customWidth="1"/>
    <col min="5631" max="5631" width="7.83203125" style="32" customWidth="1"/>
    <col min="5632" max="5632" width="1" style="32" customWidth="1"/>
    <col min="5633" max="5633" width="7.83203125" style="32" customWidth="1"/>
    <col min="5634" max="5634" width="1" style="32" customWidth="1"/>
    <col min="5635" max="5635" width="8.1640625" style="32" customWidth="1"/>
    <col min="5636" max="5636" width="1.6640625" style="32" customWidth="1"/>
    <col min="5637" max="5637" width="11.33203125" style="32" customWidth="1"/>
    <col min="5638" max="5638" width="1.6640625" style="32" customWidth="1"/>
    <col min="5639" max="5639" width="8.1640625" style="32" customWidth="1"/>
    <col min="5640" max="5640" width="1.6640625" style="32" customWidth="1"/>
    <col min="5641" max="5641" width="5.33203125" style="32" customWidth="1"/>
    <col min="5642" max="5642" width="9.33203125" style="32"/>
    <col min="5643" max="5643" width="10.5" style="32" customWidth="1"/>
    <col min="5644" max="5882" width="9.33203125" style="32"/>
    <col min="5883" max="5883" width="2" style="32" customWidth="1"/>
    <col min="5884" max="5884" width="59" style="32" customWidth="1"/>
    <col min="5885" max="5885" width="7.83203125" style="32" customWidth="1"/>
    <col min="5886" max="5886" width="1" style="32" customWidth="1"/>
    <col min="5887" max="5887" width="7.83203125" style="32" customWidth="1"/>
    <col min="5888" max="5888" width="1" style="32" customWidth="1"/>
    <col min="5889" max="5889" width="7.83203125" style="32" customWidth="1"/>
    <col min="5890" max="5890" width="1" style="32" customWidth="1"/>
    <col min="5891" max="5891" width="8.1640625" style="32" customWidth="1"/>
    <col min="5892" max="5892" width="1.6640625" style="32" customWidth="1"/>
    <col min="5893" max="5893" width="11.33203125" style="32" customWidth="1"/>
    <col min="5894" max="5894" width="1.6640625" style="32" customWidth="1"/>
    <col min="5895" max="5895" width="8.1640625" style="32" customWidth="1"/>
    <col min="5896" max="5896" width="1.6640625" style="32" customWidth="1"/>
    <col min="5897" max="5897" width="5.33203125" style="32" customWidth="1"/>
    <col min="5898" max="5898" width="9.33203125" style="32"/>
    <col min="5899" max="5899" width="10.5" style="32" customWidth="1"/>
    <col min="5900" max="6138" width="9.33203125" style="32"/>
    <col min="6139" max="6139" width="2" style="32" customWidth="1"/>
    <col min="6140" max="6140" width="59" style="32" customWidth="1"/>
    <col min="6141" max="6141" width="7.83203125" style="32" customWidth="1"/>
    <col min="6142" max="6142" width="1" style="32" customWidth="1"/>
    <col min="6143" max="6143" width="7.83203125" style="32" customWidth="1"/>
    <col min="6144" max="6144" width="1" style="32" customWidth="1"/>
    <col min="6145" max="6145" width="7.83203125" style="32" customWidth="1"/>
    <col min="6146" max="6146" width="1" style="32" customWidth="1"/>
    <col min="6147" max="6147" width="8.1640625" style="32" customWidth="1"/>
    <col min="6148" max="6148" width="1.6640625" style="32" customWidth="1"/>
    <col min="6149" max="6149" width="11.33203125" style="32" customWidth="1"/>
    <col min="6150" max="6150" width="1.6640625" style="32" customWidth="1"/>
    <col min="6151" max="6151" width="8.1640625" style="32" customWidth="1"/>
    <col min="6152" max="6152" width="1.6640625" style="32" customWidth="1"/>
    <col min="6153" max="6153" width="5.33203125" style="32" customWidth="1"/>
    <col min="6154" max="6154" width="9.33203125" style="32"/>
    <col min="6155" max="6155" width="10.5" style="32" customWidth="1"/>
    <col min="6156" max="6394" width="9.33203125" style="32"/>
    <col min="6395" max="6395" width="2" style="32" customWidth="1"/>
    <col min="6396" max="6396" width="59" style="32" customWidth="1"/>
    <col min="6397" max="6397" width="7.83203125" style="32" customWidth="1"/>
    <col min="6398" max="6398" width="1" style="32" customWidth="1"/>
    <col min="6399" max="6399" width="7.83203125" style="32" customWidth="1"/>
    <col min="6400" max="6400" width="1" style="32" customWidth="1"/>
    <col min="6401" max="6401" width="7.83203125" style="32" customWidth="1"/>
    <col min="6402" max="6402" width="1" style="32" customWidth="1"/>
    <col min="6403" max="6403" width="8.1640625" style="32" customWidth="1"/>
    <col min="6404" max="6404" width="1.6640625" style="32" customWidth="1"/>
    <col min="6405" max="6405" width="11.33203125" style="32" customWidth="1"/>
    <col min="6406" max="6406" width="1.6640625" style="32" customWidth="1"/>
    <col min="6407" max="6407" width="8.1640625" style="32" customWidth="1"/>
    <col min="6408" max="6408" width="1.6640625" style="32" customWidth="1"/>
    <col min="6409" max="6409" width="5.33203125" style="32" customWidth="1"/>
    <col min="6410" max="6410" width="9.33203125" style="32"/>
    <col min="6411" max="6411" width="10.5" style="32" customWidth="1"/>
    <col min="6412" max="6650" width="9.33203125" style="32"/>
    <col min="6651" max="6651" width="2" style="32" customWidth="1"/>
    <col min="6652" max="6652" width="59" style="32" customWidth="1"/>
    <col min="6653" max="6653" width="7.83203125" style="32" customWidth="1"/>
    <col min="6654" max="6654" width="1" style="32" customWidth="1"/>
    <col min="6655" max="6655" width="7.83203125" style="32" customWidth="1"/>
    <col min="6656" max="6656" width="1" style="32" customWidth="1"/>
    <col min="6657" max="6657" width="7.83203125" style="32" customWidth="1"/>
    <col min="6658" max="6658" width="1" style="32" customWidth="1"/>
    <col min="6659" max="6659" width="8.1640625" style="32" customWidth="1"/>
    <col min="6660" max="6660" width="1.6640625" style="32" customWidth="1"/>
    <col min="6661" max="6661" width="11.33203125" style="32" customWidth="1"/>
    <col min="6662" max="6662" width="1.6640625" style="32" customWidth="1"/>
    <col min="6663" max="6663" width="8.1640625" style="32" customWidth="1"/>
    <col min="6664" max="6664" width="1.6640625" style="32" customWidth="1"/>
    <col min="6665" max="6665" width="5.33203125" style="32" customWidth="1"/>
    <col min="6666" max="6666" width="9.33203125" style="32"/>
    <col min="6667" max="6667" width="10.5" style="32" customWidth="1"/>
    <col min="6668" max="6906" width="9.33203125" style="32"/>
    <col min="6907" max="6907" width="2" style="32" customWidth="1"/>
    <col min="6908" max="6908" width="59" style="32" customWidth="1"/>
    <col min="6909" max="6909" width="7.83203125" style="32" customWidth="1"/>
    <col min="6910" max="6910" width="1" style="32" customWidth="1"/>
    <col min="6911" max="6911" width="7.83203125" style="32" customWidth="1"/>
    <col min="6912" max="6912" width="1" style="32" customWidth="1"/>
    <col min="6913" max="6913" width="7.83203125" style="32" customWidth="1"/>
    <col min="6914" max="6914" width="1" style="32" customWidth="1"/>
    <col min="6915" max="6915" width="8.1640625" style="32" customWidth="1"/>
    <col min="6916" max="6916" width="1.6640625" style="32" customWidth="1"/>
    <col min="6917" max="6917" width="11.33203125" style="32" customWidth="1"/>
    <col min="6918" max="6918" width="1.6640625" style="32" customWidth="1"/>
    <col min="6919" max="6919" width="8.1640625" style="32" customWidth="1"/>
    <col min="6920" max="6920" width="1.6640625" style="32" customWidth="1"/>
    <col min="6921" max="6921" width="5.33203125" style="32" customWidth="1"/>
    <col min="6922" max="6922" width="9.33203125" style="32"/>
    <col min="6923" max="6923" width="10.5" style="32" customWidth="1"/>
    <col min="6924" max="7162" width="9.33203125" style="32"/>
    <col min="7163" max="7163" width="2" style="32" customWidth="1"/>
    <col min="7164" max="7164" width="59" style="32" customWidth="1"/>
    <col min="7165" max="7165" width="7.83203125" style="32" customWidth="1"/>
    <col min="7166" max="7166" width="1" style="32" customWidth="1"/>
    <col min="7167" max="7167" width="7.83203125" style="32" customWidth="1"/>
    <col min="7168" max="7168" width="1" style="32" customWidth="1"/>
    <col min="7169" max="7169" width="7.83203125" style="32" customWidth="1"/>
    <col min="7170" max="7170" width="1" style="32" customWidth="1"/>
    <col min="7171" max="7171" width="8.1640625" style="32" customWidth="1"/>
    <col min="7172" max="7172" width="1.6640625" style="32" customWidth="1"/>
    <col min="7173" max="7173" width="11.33203125" style="32" customWidth="1"/>
    <col min="7174" max="7174" width="1.6640625" style="32" customWidth="1"/>
    <col min="7175" max="7175" width="8.1640625" style="32" customWidth="1"/>
    <col min="7176" max="7176" width="1.6640625" style="32" customWidth="1"/>
    <col min="7177" max="7177" width="5.33203125" style="32" customWidth="1"/>
    <col min="7178" max="7178" width="9.33203125" style="32"/>
    <col min="7179" max="7179" width="10.5" style="32" customWidth="1"/>
    <col min="7180" max="7418" width="9.33203125" style="32"/>
    <col min="7419" max="7419" width="2" style="32" customWidth="1"/>
    <col min="7420" max="7420" width="59" style="32" customWidth="1"/>
    <col min="7421" max="7421" width="7.83203125" style="32" customWidth="1"/>
    <col min="7422" max="7422" width="1" style="32" customWidth="1"/>
    <col min="7423" max="7423" width="7.83203125" style="32" customWidth="1"/>
    <col min="7424" max="7424" width="1" style="32" customWidth="1"/>
    <col min="7425" max="7425" width="7.83203125" style="32" customWidth="1"/>
    <col min="7426" max="7426" width="1" style="32" customWidth="1"/>
    <col min="7427" max="7427" width="8.1640625" style="32" customWidth="1"/>
    <col min="7428" max="7428" width="1.6640625" style="32" customWidth="1"/>
    <col min="7429" max="7429" width="11.33203125" style="32" customWidth="1"/>
    <col min="7430" max="7430" width="1.6640625" style="32" customWidth="1"/>
    <col min="7431" max="7431" width="8.1640625" style="32" customWidth="1"/>
    <col min="7432" max="7432" width="1.6640625" style="32" customWidth="1"/>
    <col min="7433" max="7433" width="5.33203125" style="32" customWidth="1"/>
    <col min="7434" max="7434" width="9.33203125" style="32"/>
    <col min="7435" max="7435" width="10.5" style="32" customWidth="1"/>
    <col min="7436" max="7674" width="9.33203125" style="32"/>
    <col min="7675" max="7675" width="2" style="32" customWidth="1"/>
    <col min="7676" max="7676" width="59" style="32" customWidth="1"/>
    <col min="7677" max="7677" width="7.83203125" style="32" customWidth="1"/>
    <col min="7678" max="7678" width="1" style="32" customWidth="1"/>
    <col min="7679" max="7679" width="7.83203125" style="32" customWidth="1"/>
    <col min="7680" max="7680" width="1" style="32" customWidth="1"/>
    <col min="7681" max="7681" width="7.83203125" style="32" customWidth="1"/>
    <col min="7682" max="7682" width="1" style="32" customWidth="1"/>
    <col min="7683" max="7683" width="8.1640625" style="32" customWidth="1"/>
    <col min="7684" max="7684" width="1.6640625" style="32" customWidth="1"/>
    <col min="7685" max="7685" width="11.33203125" style="32" customWidth="1"/>
    <col min="7686" max="7686" width="1.6640625" style="32" customWidth="1"/>
    <col min="7687" max="7687" width="8.1640625" style="32" customWidth="1"/>
    <col min="7688" max="7688" width="1.6640625" style="32" customWidth="1"/>
    <col min="7689" max="7689" width="5.33203125" style="32" customWidth="1"/>
    <col min="7690" max="7690" width="9.33203125" style="32"/>
    <col min="7691" max="7691" width="10.5" style="32" customWidth="1"/>
    <col min="7692" max="7930" width="9.33203125" style="32"/>
    <col min="7931" max="7931" width="2" style="32" customWidth="1"/>
    <col min="7932" max="7932" width="59" style="32" customWidth="1"/>
    <col min="7933" max="7933" width="7.83203125" style="32" customWidth="1"/>
    <col min="7934" max="7934" width="1" style="32" customWidth="1"/>
    <col min="7935" max="7935" width="7.83203125" style="32" customWidth="1"/>
    <col min="7936" max="7936" width="1" style="32" customWidth="1"/>
    <col min="7937" max="7937" width="7.83203125" style="32" customWidth="1"/>
    <col min="7938" max="7938" width="1" style="32" customWidth="1"/>
    <col min="7939" max="7939" width="8.1640625" style="32" customWidth="1"/>
    <col min="7940" max="7940" width="1.6640625" style="32" customWidth="1"/>
    <col min="7941" max="7941" width="11.33203125" style="32" customWidth="1"/>
    <col min="7942" max="7942" width="1.6640625" style="32" customWidth="1"/>
    <col min="7943" max="7943" width="8.1640625" style="32" customWidth="1"/>
    <col min="7944" max="7944" width="1.6640625" style="32" customWidth="1"/>
    <col min="7945" max="7945" width="5.33203125" style="32" customWidth="1"/>
    <col min="7946" max="7946" width="9.33203125" style="32"/>
    <col min="7947" max="7947" width="10.5" style="32" customWidth="1"/>
    <col min="7948" max="8186" width="9.33203125" style="32"/>
    <col min="8187" max="8187" width="2" style="32" customWidth="1"/>
    <col min="8188" max="8188" width="59" style="32" customWidth="1"/>
    <col min="8189" max="8189" width="7.83203125" style="32" customWidth="1"/>
    <col min="8190" max="8190" width="1" style="32" customWidth="1"/>
    <col min="8191" max="8191" width="7.83203125" style="32" customWidth="1"/>
    <col min="8192" max="8192" width="1" style="32" customWidth="1"/>
    <col min="8193" max="8193" width="7.83203125" style="32" customWidth="1"/>
    <col min="8194" max="8194" width="1" style="32" customWidth="1"/>
    <col min="8195" max="8195" width="8.1640625" style="32" customWidth="1"/>
    <col min="8196" max="8196" width="1.6640625" style="32" customWidth="1"/>
    <col min="8197" max="8197" width="11.33203125" style="32" customWidth="1"/>
    <col min="8198" max="8198" width="1.6640625" style="32" customWidth="1"/>
    <col min="8199" max="8199" width="8.1640625" style="32" customWidth="1"/>
    <col min="8200" max="8200" width="1.6640625" style="32" customWidth="1"/>
    <col min="8201" max="8201" width="5.33203125" style="32" customWidth="1"/>
    <col min="8202" max="8202" width="9.33203125" style="32"/>
    <col min="8203" max="8203" width="10.5" style="32" customWidth="1"/>
    <col min="8204" max="8442" width="9.33203125" style="32"/>
    <col min="8443" max="8443" width="2" style="32" customWidth="1"/>
    <col min="8444" max="8444" width="59" style="32" customWidth="1"/>
    <col min="8445" max="8445" width="7.83203125" style="32" customWidth="1"/>
    <col min="8446" max="8446" width="1" style="32" customWidth="1"/>
    <col min="8447" max="8447" width="7.83203125" style="32" customWidth="1"/>
    <col min="8448" max="8448" width="1" style="32" customWidth="1"/>
    <col min="8449" max="8449" width="7.83203125" style="32" customWidth="1"/>
    <col min="8450" max="8450" width="1" style="32" customWidth="1"/>
    <col min="8451" max="8451" width="8.1640625" style="32" customWidth="1"/>
    <col min="8452" max="8452" width="1.6640625" style="32" customWidth="1"/>
    <col min="8453" max="8453" width="11.33203125" style="32" customWidth="1"/>
    <col min="8454" max="8454" width="1.6640625" style="32" customWidth="1"/>
    <col min="8455" max="8455" width="8.1640625" style="32" customWidth="1"/>
    <col min="8456" max="8456" width="1.6640625" style="32" customWidth="1"/>
    <col min="8457" max="8457" width="5.33203125" style="32" customWidth="1"/>
    <col min="8458" max="8458" width="9.33203125" style="32"/>
    <col min="8459" max="8459" width="10.5" style="32" customWidth="1"/>
    <col min="8460" max="8698" width="9.33203125" style="32"/>
    <col min="8699" max="8699" width="2" style="32" customWidth="1"/>
    <col min="8700" max="8700" width="59" style="32" customWidth="1"/>
    <col min="8701" max="8701" width="7.83203125" style="32" customWidth="1"/>
    <col min="8702" max="8702" width="1" style="32" customWidth="1"/>
    <col min="8703" max="8703" width="7.83203125" style="32" customWidth="1"/>
    <col min="8704" max="8704" width="1" style="32" customWidth="1"/>
    <col min="8705" max="8705" width="7.83203125" style="32" customWidth="1"/>
    <col min="8706" max="8706" width="1" style="32" customWidth="1"/>
    <col min="8707" max="8707" width="8.1640625" style="32" customWidth="1"/>
    <col min="8708" max="8708" width="1.6640625" style="32" customWidth="1"/>
    <col min="8709" max="8709" width="11.33203125" style="32" customWidth="1"/>
    <col min="8710" max="8710" width="1.6640625" style="32" customWidth="1"/>
    <col min="8711" max="8711" width="8.1640625" style="32" customWidth="1"/>
    <col min="8712" max="8712" width="1.6640625" style="32" customWidth="1"/>
    <col min="8713" max="8713" width="5.33203125" style="32" customWidth="1"/>
    <col min="8714" max="8714" width="9.33203125" style="32"/>
    <col min="8715" max="8715" width="10.5" style="32" customWidth="1"/>
    <col min="8716" max="8954" width="9.33203125" style="32"/>
    <col min="8955" max="8955" width="2" style="32" customWidth="1"/>
    <col min="8956" max="8956" width="59" style="32" customWidth="1"/>
    <col min="8957" max="8957" width="7.83203125" style="32" customWidth="1"/>
    <col min="8958" max="8958" width="1" style="32" customWidth="1"/>
    <col min="8959" max="8959" width="7.83203125" style="32" customWidth="1"/>
    <col min="8960" max="8960" width="1" style="32" customWidth="1"/>
    <col min="8961" max="8961" width="7.83203125" style="32" customWidth="1"/>
    <col min="8962" max="8962" width="1" style="32" customWidth="1"/>
    <col min="8963" max="8963" width="8.1640625" style="32" customWidth="1"/>
    <col min="8964" max="8964" width="1.6640625" style="32" customWidth="1"/>
    <col min="8965" max="8965" width="11.33203125" style="32" customWidth="1"/>
    <col min="8966" max="8966" width="1.6640625" style="32" customWidth="1"/>
    <col min="8967" max="8967" width="8.1640625" style="32" customWidth="1"/>
    <col min="8968" max="8968" width="1.6640625" style="32" customWidth="1"/>
    <col min="8969" max="8969" width="5.33203125" style="32" customWidth="1"/>
    <col min="8970" max="8970" width="9.33203125" style="32"/>
    <col min="8971" max="8971" width="10.5" style="32" customWidth="1"/>
    <col min="8972" max="9210" width="9.33203125" style="32"/>
    <col min="9211" max="9211" width="2" style="32" customWidth="1"/>
    <col min="9212" max="9212" width="59" style="32" customWidth="1"/>
    <col min="9213" max="9213" width="7.83203125" style="32" customWidth="1"/>
    <col min="9214" max="9214" width="1" style="32" customWidth="1"/>
    <col min="9215" max="9215" width="7.83203125" style="32" customWidth="1"/>
    <col min="9216" max="9216" width="1" style="32" customWidth="1"/>
    <col min="9217" max="9217" width="7.83203125" style="32" customWidth="1"/>
    <col min="9218" max="9218" width="1" style="32" customWidth="1"/>
    <col min="9219" max="9219" width="8.1640625" style="32" customWidth="1"/>
    <col min="9220" max="9220" width="1.6640625" style="32" customWidth="1"/>
    <col min="9221" max="9221" width="11.33203125" style="32" customWidth="1"/>
    <col min="9222" max="9222" width="1.6640625" style="32" customWidth="1"/>
    <col min="9223" max="9223" width="8.1640625" style="32" customWidth="1"/>
    <col min="9224" max="9224" width="1.6640625" style="32" customWidth="1"/>
    <col min="9225" max="9225" width="5.33203125" style="32" customWidth="1"/>
    <col min="9226" max="9226" width="9.33203125" style="32"/>
    <col min="9227" max="9227" width="10.5" style="32" customWidth="1"/>
    <col min="9228" max="9466" width="9.33203125" style="32"/>
    <col min="9467" max="9467" width="2" style="32" customWidth="1"/>
    <col min="9468" max="9468" width="59" style="32" customWidth="1"/>
    <col min="9469" max="9469" width="7.83203125" style="32" customWidth="1"/>
    <col min="9470" max="9470" width="1" style="32" customWidth="1"/>
    <col min="9471" max="9471" width="7.83203125" style="32" customWidth="1"/>
    <col min="9472" max="9472" width="1" style="32" customWidth="1"/>
    <col min="9473" max="9473" width="7.83203125" style="32" customWidth="1"/>
    <col min="9474" max="9474" width="1" style="32" customWidth="1"/>
    <col min="9475" max="9475" width="8.1640625" style="32" customWidth="1"/>
    <col min="9476" max="9476" width="1.6640625" style="32" customWidth="1"/>
    <col min="9477" max="9477" width="11.33203125" style="32" customWidth="1"/>
    <col min="9478" max="9478" width="1.6640625" style="32" customWidth="1"/>
    <col min="9479" max="9479" width="8.1640625" style="32" customWidth="1"/>
    <col min="9480" max="9480" width="1.6640625" style="32" customWidth="1"/>
    <col min="9481" max="9481" width="5.33203125" style="32" customWidth="1"/>
    <col min="9482" max="9482" width="9.33203125" style="32"/>
    <col min="9483" max="9483" width="10.5" style="32" customWidth="1"/>
    <col min="9484" max="9722" width="9.33203125" style="32"/>
    <col min="9723" max="9723" width="2" style="32" customWidth="1"/>
    <col min="9724" max="9724" width="59" style="32" customWidth="1"/>
    <col min="9725" max="9725" width="7.83203125" style="32" customWidth="1"/>
    <col min="9726" max="9726" width="1" style="32" customWidth="1"/>
    <col min="9727" max="9727" width="7.83203125" style="32" customWidth="1"/>
    <col min="9728" max="9728" width="1" style="32" customWidth="1"/>
    <col min="9729" max="9729" width="7.83203125" style="32" customWidth="1"/>
    <col min="9730" max="9730" width="1" style="32" customWidth="1"/>
    <col min="9731" max="9731" width="8.1640625" style="32" customWidth="1"/>
    <col min="9732" max="9732" width="1.6640625" style="32" customWidth="1"/>
    <col min="9733" max="9733" width="11.33203125" style="32" customWidth="1"/>
    <col min="9734" max="9734" width="1.6640625" style="32" customWidth="1"/>
    <col min="9735" max="9735" width="8.1640625" style="32" customWidth="1"/>
    <col min="9736" max="9736" width="1.6640625" style="32" customWidth="1"/>
    <col min="9737" max="9737" width="5.33203125" style="32" customWidth="1"/>
    <col min="9738" max="9738" width="9.33203125" style="32"/>
    <col min="9739" max="9739" width="10.5" style="32" customWidth="1"/>
    <col min="9740" max="9978" width="9.33203125" style="32"/>
    <col min="9979" max="9979" width="2" style="32" customWidth="1"/>
    <col min="9980" max="9980" width="59" style="32" customWidth="1"/>
    <col min="9981" max="9981" width="7.83203125" style="32" customWidth="1"/>
    <col min="9982" max="9982" width="1" style="32" customWidth="1"/>
    <col min="9983" max="9983" width="7.83203125" style="32" customWidth="1"/>
    <col min="9984" max="9984" width="1" style="32" customWidth="1"/>
    <col min="9985" max="9985" width="7.83203125" style="32" customWidth="1"/>
    <col min="9986" max="9986" width="1" style="32" customWidth="1"/>
    <col min="9987" max="9987" width="8.1640625" style="32" customWidth="1"/>
    <col min="9988" max="9988" width="1.6640625" style="32" customWidth="1"/>
    <col min="9989" max="9989" width="11.33203125" style="32" customWidth="1"/>
    <col min="9990" max="9990" width="1.6640625" style="32" customWidth="1"/>
    <col min="9991" max="9991" width="8.1640625" style="32" customWidth="1"/>
    <col min="9992" max="9992" width="1.6640625" style="32" customWidth="1"/>
    <col min="9993" max="9993" width="5.33203125" style="32" customWidth="1"/>
    <col min="9994" max="9994" width="9.33203125" style="32"/>
    <col min="9995" max="9995" width="10.5" style="32" customWidth="1"/>
    <col min="9996" max="10234" width="9.33203125" style="32"/>
    <col min="10235" max="10235" width="2" style="32" customWidth="1"/>
    <col min="10236" max="10236" width="59" style="32" customWidth="1"/>
    <col min="10237" max="10237" width="7.83203125" style="32" customWidth="1"/>
    <col min="10238" max="10238" width="1" style="32" customWidth="1"/>
    <col min="10239" max="10239" width="7.83203125" style="32" customWidth="1"/>
    <col min="10240" max="10240" width="1" style="32" customWidth="1"/>
    <col min="10241" max="10241" width="7.83203125" style="32" customWidth="1"/>
    <col min="10242" max="10242" width="1" style="32" customWidth="1"/>
    <col min="10243" max="10243" width="8.1640625" style="32" customWidth="1"/>
    <col min="10244" max="10244" width="1.6640625" style="32" customWidth="1"/>
    <col min="10245" max="10245" width="11.33203125" style="32" customWidth="1"/>
    <col min="10246" max="10246" width="1.6640625" style="32" customWidth="1"/>
    <col min="10247" max="10247" width="8.1640625" style="32" customWidth="1"/>
    <col min="10248" max="10248" width="1.6640625" style="32" customWidth="1"/>
    <col min="10249" max="10249" width="5.33203125" style="32" customWidth="1"/>
    <col min="10250" max="10250" width="9.33203125" style="32"/>
    <col min="10251" max="10251" width="10.5" style="32" customWidth="1"/>
    <col min="10252" max="10490" width="9.33203125" style="32"/>
    <col min="10491" max="10491" width="2" style="32" customWidth="1"/>
    <col min="10492" max="10492" width="59" style="32" customWidth="1"/>
    <col min="10493" max="10493" width="7.83203125" style="32" customWidth="1"/>
    <col min="10494" max="10494" width="1" style="32" customWidth="1"/>
    <col min="10495" max="10495" width="7.83203125" style="32" customWidth="1"/>
    <col min="10496" max="10496" width="1" style="32" customWidth="1"/>
    <col min="10497" max="10497" width="7.83203125" style="32" customWidth="1"/>
    <col min="10498" max="10498" width="1" style="32" customWidth="1"/>
    <col min="10499" max="10499" width="8.1640625" style="32" customWidth="1"/>
    <col min="10500" max="10500" width="1.6640625" style="32" customWidth="1"/>
    <col min="10501" max="10501" width="11.33203125" style="32" customWidth="1"/>
    <col min="10502" max="10502" width="1.6640625" style="32" customWidth="1"/>
    <col min="10503" max="10503" width="8.1640625" style="32" customWidth="1"/>
    <col min="10504" max="10504" width="1.6640625" style="32" customWidth="1"/>
    <col min="10505" max="10505" width="5.33203125" style="32" customWidth="1"/>
    <col min="10506" max="10506" width="9.33203125" style="32"/>
    <col min="10507" max="10507" width="10.5" style="32" customWidth="1"/>
    <col min="10508" max="10746" width="9.33203125" style="32"/>
    <col min="10747" max="10747" width="2" style="32" customWidth="1"/>
    <col min="10748" max="10748" width="59" style="32" customWidth="1"/>
    <col min="10749" max="10749" width="7.83203125" style="32" customWidth="1"/>
    <col min="10750" max="10750" width="1" style="32" customWidth="1"/>
    <col min="10751" max="10751" width="7.83203125" style="32" customWidth="1"/>
    <col min="10752" max="10752" width="1" style="32" customWidth="1"/>
    <col min="10753" max="10753" width="7.83203125" style="32" customWidth="1"/>
    <col min="10754" max="10754" width="1" style="32" customWidth="1"/>
    <col min="10755" max="10755" width="8.1640625" style="32" customWidth="1"/>
    <col min="10756" max="10756" width="1.6640625" style="32" customWidth="1"/>
    <col min="10757" max="10757" width="11.33203125" style="32" customWidth="1"/>
    <col min="10758" max="10758" width="1.6640625" style="32" customWidth="1"/>
    <col min="10759" max="10759" width="8.1640625" style="32" customWidth="1"/>
    <col min="10760" max="10760" width="1.6640625" style="32" customWidth="1"/>
    <col min="10761" max="10761" width="5.33203125" style="32" customWidth="1"/>
    <col min="10762" max="10762" width="9.33203125" style="32"/>
    <col min="10763" max="10763" width="10.5" style="32" customWidth="1"/>
    <col min="10764" max="11002" width="9.33203125" style="32"/>
    <col min="11003" max="11003" width="2" style="32" customWidth="1"/>
    <col min="11004" max="11004" width="59" style="32" customWidth="1"/>
    <col min="11005" max="11005" width="7.83203125" style="32" customWidth="1"/>
    <col min="11006" max="11006" width="1" style="32" customWidth="1"/>
    <col min="11007" max="11007" width="7.83203125" style="32" customWidth="1"/>
    <col min="11008" max="11008" width="1" style="32" customWidth="1"/>
    <col min="11009" max="11009" width="7.83203125" style="32" customWidth="1"/>
    <col min="11010" max="11010" width="1" style="32" customWidth="1"/>
    <col min="11011" max="11011" width="8.1640625" style="32" customWidth="1"/>
    <col min="11012" max="11012" width="1.6640625" style="32" customWidth="1"/>
    <col min="11013" max="11013" width="11.33203125" style="32" customWidth="1"/>
    <col min="11014" max="11014" width="1.6640625" style="32" customWidth="1"/>
    <col min="11015" max="11015" width="8.1640625" style="32" customWidth="1"/>
    <col min="11016" max="11016" width="1.6640625" style="32" customWidth="1"/>
    <col min="11017" max="11017" width="5.33203125" style="32" customWidth="1"/>
    <col min="11018" max="11018" width="9.33203125" style="32"/>
    <col min="11019" max="11019" width="10.5" style="32" customWidth="1"/>
    <col min="11020" max="11258" width="9.33203125" style="32"/>
    <col min="11259" max="11259" width="2" style="32" customWidth="1"/>
    <col min="11260" max="11260" width="59" style="32" customWidth="1"/>
    <col min="11261" max="11261" width="7.83203125" style="32" customWidth="1"/>
    <col min="11262" max="11262" width="1" style="32" customWidth="1"/>
    <col min="11263" max="11263" width="7.83203125" style="32" customWidth="1"/>
    <col min="11264" max="11264" width="1" style="32" customWidth="1"/>
    <col min="11265" max="11265" width="7.83203125" style="32" customWidth="1"/>
    <col min="11266" max="11266" width="1" style="32" customWidth="1"/>
    <col min="11267" max="11267" width="8.1640625" style="32" customWidth="1"/>
    <col min="11268" max="11268" width="1.6640625" style="32" customWidth="1"/>
    <col min="11269" max="11269" width="11.33203125" style="32" customWidth="1"/>
    <col min="11270" max="11270" width="1.6640625" style="32" customWidth="1"/>
    <col min="11271" max="11271" width="8.1640625" style="32" customWidth="1"/>
    <col min="11272" max="11272" width="1.6640625" style="32" customWidth="1"/>
    <col min="11273" max="11273" width="5.33203125" style="32" customWidth="1"/>
    <col min="11274" max="11274" width="9.33203125" style="32"/>
    <col min="11275" max="11275" width="10.5" style="32" customWidth="1"/>
    <col min="11276" max="11514" width="9.33203125" style="32"/>
    <col min="11515" max="11515" width="2" style="32" customWidth="1"/>
    <col min="11516" max="11516" width="59" style="32" customWidth="1"/>
    <col min="11517" max="11517" width="7.83203125" style="32" customWidth="1"/>
    <col min="11518" max="11518" width="1" style="32" customWidth="1"/>
    <col min="11519" max="11519" width="7.83203125" style="32" customWidth="1"/>
    <col min="11520" max="11520" width="1" style="32" customWidth="1"/>
    <col min="11521" max="11521" width="7.83203125" style="32" customWidth="1"/>
    <col min="11522" max="11522" width="1" style="32" customWidth="1"/>
    <col min="11523" max="11523" width="8.1640625" style="32" customWidth="1"/>
    <col min="11524" max="11524" width="1.6640625" style="32" customWidth="1"/>
    <col min="11525" max="11525" width="11.33203125" style="32" customWidth="1"/>
    <col min="11526" max="11526" width="1.6640625" style="32" customWidth="1"/>
    <col min="11527" max="11527" width="8.1640625" style="32" customWidth="1"/>
    <col min="11528" max="11528" width="1.6640625" style="32" customWidth="1"/>
    <col min="11529" max="11529" width="5.33203125" style="32" customWidth="1"/>
    <col min="11530" max="11530" width="9.33203125" style="32"/>
    <col min="11531" max="11531" width="10.5" style="32" customWidth="1"/>
    <col min="11532" max="11770" width="9.33203125" style="32"/>
    <col min="11771" max="11771" width="2" style="32" customWidth="1"/>
    <col min="11772" max="11772" width="59" style="32" customWidth="1"/>
    <col min="11773" max="11773" width="7.83203125" style="32" customWidth="1"/>
    <col min="11774" max="11774" width="1" style="32" customWidth="1"/>
    <col min="11775" max="11775" width="7.83203125" style="32" customWidth="1"/>
    <col min="11776" max="11776" width="1" style="32" customWidth="1"/>
    <col min="11777" max="11777" width="7.83203125" style="32" customWidth="1"/>
    <col min="11778" max="11778" width="1" style="32" customWidth="1"/>
    <col min="11779" max="11779" width="8.1640625" style="32" customWidth="1"/>
    <col min="11780" max="11780" width="1.6640625" style="32" customWidth="1"/>
    <col min="11781" max="11781" width="11.33203125" style="32" customWidth="1"/>
    <col min="11782" max="11782" width="1.6640625" style="32" customWidth="1"/>
    <col min="11783" max="11783" width="8.1640625" style="32" customWidth="1"/>
    <col min="11784" max="11784" width="1.6640625" style="32" customWidth="1"/>
    <col min="11785" max="11785" width="5.33203125" style="32" customWidth="1"/>
    <col min="11786" max="11786" width="9.33203125" style="32"/>
    <col min="11787" max="11787" width="10.5" style="32" customWidth="1"/>
    <col min="11788" max="12026" width="9.33203125" style="32"/>
    <col min="12027" max="12027" width="2" style="32" customWidth="1"/>
    <col min="12028" max="12028" width="59" style="32" customWidth="1"/>
    <col min="12029" max="12029" width="7.83203125" style="32" customWidth="1"/>
    <col min="12030" max="12030" width="1" style="32" customWidth="1"/>
    <col min="12031" max="12031" width="7.83203125" style="32" customWidth="1"/>
    <col min="12032" max="12032" width="1" style="32" customWidth="1"/>
    <col min="12033" max="12033" width="7.83203125" style="32" customWidth="1"/>
    <col min="12034" max="12034" width="1" style="32" customWidth="1"/>
    <col min="12035" max="12035" width="8.1640625" style="32" customWidth="1"/>
    <col min="12036" max="12036" width="1.6640625" style="32" customWidth="1"/>
    <col min="12037" max="12037" width="11.33203125" style="32" customWidth="1"/>
    <col min="12038" max="12038" width="1.6640625" style="32" customWidth="1"/>
    <col min="12039" max="12039" width="8.1640625" style="32" customWidth="1"/>
    <col min="12040" max="12040" width="1.6640625" style="32" customWidth="1"/>
    <col min="12041" max="12041" width="5.33203125" style="32" customWidth="1"/>
    <col min="12042" max="12042" width="9.33203125" style="32"/>
    <col min="12043" max="12043" width="10.5" style="32" customWidth="1"/>
    <col min="12044" max="12282" width="9.33203125" style="32"/>
    <col min="12283" max="12283" width="2" style="32" customWidth="1"/>
    <col min="12284" max="12284" width="59" style="32" customWidth="1"/>
    <col min="12285" max="12285" width="7.83203125" style="32" customWidth="1"/>
    <col min="12286" max="12286" width="1" style="32" customWidth="1"/>
    <col min="12287" max="12287" width="7.83203125" style="32" customWidth="1"/>
    <col min="12288" max="12288" width="1" style="32" customWidth="1"/>
    <col min="12289" max="12289" width="7.83203125" style="32" customWidth="1"/>
    <col min="12290" max="12290" width="1" style="32" customWidth="1"/>
    <col min="12291" max="12291" width="8.1640625" style="32" customWidth="1"/>
    <col min="12292" max="12292" width="1.6640625" style="32" customWidth="1"/>
    <col min="12293" max="12293" width="11.33203125" style="32" customWidth="1"/>
    <col min="12294" max="12294" width="1.6640625" style="32" customWidth="1"/>
    <col min="12295" max="12295" width="8.1640625" style="32" customWidth="1"/>
    <col min="12296" max="12296" width="1.6640625" style="32" customWidth="1"/>
    <col min="12297" max="12297" width="5.33203125" style="32" customWidth="1"/>
    <col min="12298" max="12298" width="9.33203125" style="32"/>
    <col min="12299" max="12299" width="10.5" style="32" customWidth="1"/>
    <col min="12300" max="12538" width="9.33203125" style="32"/>
    <col min="12539" max="12539" width="2" style="32" customWidth="1"/>
    <col min="12540" max="12540" width="59" style="32" customWidth="1"/>
    <col min="12541" max="12541" width="7.83203125" style="32" customWidth="1"/>
    <col min="12542" max="12542" width="1" style="32" customWidth="1"/>
    <col min="12543" max="12543" width="7.83203125" style="32" customWidth="1"/>
    <col min="12544" max="12544" width="1" style="32" customWidth="1"/>
    <col min="12545" max="12545" width="7.83203125" style="32" customWidth="1"/>
    <col min="12546" max="12546" width="1" style="32" customWidth="1"/>
    <col min="12547" max="12547" width="8.1640625" style="32" customWidth="1"/>
    <col min="12548" max="12548" width="1.6640625" style="32" customWidth="1"/>
    <col min="12549" max="12549" width="11.33203125" style="32" customWidth="1"/>
    <col min="12550" max="12550" width="1.6640625" style="32" customWidth="1"/>
    <col min="12551" max="12551" width="8.1640625" style="32" customWidth="1"/>
    <col min="12552" max="12552" width="1.6640625" style="32" customWidth="1"/>
    <col min="12553" max="12553" width="5.33203125" style="32" customWidth="1"/>
    <col min="12554" max="12554" width="9.33203125" style="32"/>
    <col min="12555" max="12555" width="10.5" style="32" customWidth="1"/>
    <col min="12556" max="12794" width="9.33203125" style="32"/>
    <col min="12795" max="12795" width="2" style="32" customWidth="1"/>
    <col min="12796" max="12796" width="59" style="32" customWidth="1"/>
    <col min="12797" max="12797" width="7.83203125" style="32" customWidth="1"/>
    <col min="12798" max="12798" width="1" style="32" customWidth="1"/>
    <col min="12799" max="12799" width="7.83203125" style="32" customWidth="1"/>
    <col min="12800" max="12800" width="1" style="32" customWidth="1"/>
    <col min="12801" max="12801" width="7.83203125" style="32" customWidth="1"/>
    <col min="12802" max="12802" width="1" style="32" customWidth="1"/>
    <col min="12803" max="12803" width="8.1640625" style="32" customWidth="1"/>
    <col min="12804" max="12804" width="1.6640625" style="32" customWidth="1"/>
    <col min="12805" max="12805" width="11.33203125" style="32" customWidth="1"/>
    <col min="12806" max="12806" width="1.6640625" style="32" customWidth="1"/>
    <col min="12807" max="12807" width="8.1640625" style="32" customWidth="1"/>
    <col min="12808" max="12808" width="1.6640625" style="32" customWidth="1"/>
    <col min="12809" max="12809" width="5.33203125" style="32" customWidth="1"/>
    <col min="12810" max="12810" width="9.33203125" style="32"/>
    <col min="12811" max="12811" width="10.5" style="32" customWidth="1"/>
    <col min="12812" max="13050" width="9.33203125" style="32"/>
    <col min="13051" max="13051" width="2" style="32" customWidth="1"/>
    <col min="13052" max="13052" width="59" style="32" customWidth="1"/>
    <col min="13053" max="13053" width="7.83203125" style="32" customWidth="1"/>
    <col min="13054" max="13054" width="1" style="32" customWidth="1"/>
    <col min="13055" max="13055" width="7.83203125" style="32" customWidth="1"/>
    <col min="13056" max="13056" width="1" style="32" customWidth="1"/>
    <col min="13057" max="13057" width="7.83203125" style="32" customWidth="1"/>
    <col min="13058" max="13058" width="1" style="32" customWidth="1"/>
    <col min="13059" max="13059" width="8.1640625" style="32" customWidth="1"/>
    <col min="13060" max="13060" width="1.6640625" style="32" customWidth="1"/>
    <col min="13061" max="13061" width="11.33203125" style="32" customWidth="1"/>
    <col min="13062" max="13062" width="1.6640625" style="32" customWidth="1"/>
    <col min="13063" max="13063" width="8.1640625" style="32" customWidth="1"/>
    <col min="13064" max="13064" width="1.6640625" style="32" customWidth="1"/>
    <col min="13065" max="13065" width="5.33203125" style="32" customWidth="1"/>
    <col min="13066" max="13066" width="9.33203125" style="32"/>
    <col min="13067" max="13067" width="10.5" style="32" customWidth="1"/>
    <col min="13068" max="13306" width="9.33203125" style="32"/>
    <col min="13307" max="13307" width="2" style="32" customWidth="1"/>
    <col min="13308" max="13308" width="59" style="32" customWidth="1"/>
    <col min="13309" max="13309" width="7.83203125" style="32" customWidth="1"/>
    <col min="13310" max="13310" width="1" style="32" customWidth="1"/>
    <col min="13311" max="13311" width="7.83203125" style="32" customWidth="1"/>
    <col min="13312" max="13312" width="1" style="32" customWidth="1"/>
    <col min="13313" max="13313" width="7.83203125" style="32" customWidth="1"/>
    <col min="13314" max="13314" width="1" style="32" customWidth="1"/>
    <col min="13315" max="13315" width="8.1640625" style="32" customWidth="1"/>
    <col min="13316" max="13316" width="1.6640625" style="32" customWidth="1"/>
    <col min="13317" max="13317" width="11.33203125" style="32" customWidth="1"/>
    <col min="13318" max="13318" width="1.6640625" style="32" customWidth="1"/>
    <col min="13319" max="13319" width="8.1640625" style="32" customWidth="1"/>
    <col min="13320" max="13320" width="1.6640625" style="32" customWidth="1"/>
    <col min="13321" max="13321" width="5.33203125" style="32" customWidth="1"/>
    <col min="13322" max="13322" width="9.33203125" style="32"/>
    <col min="13323" max="13323" width="10.5" style="32" customWidth="1"/>
    <col min="13324" max="13562" width="9.33203125" style="32"/>
    <col min="13563" max="13563" width="2" style="32" customWidth="1"/>
    <col min="13564" max="13564" width="59" style="32" customWidth="1"/>
    <col min="13565" max="13565" width="7.83203125" style="32" customWidth="1"/>
    <col min="13566" max="13566" width="1" style="32" customWidth="1"/>
    <col min="13567" max="13567" width="7.83203125" style="32" customWidth="1"/>
    <col min="13568" max="13568" width="1" style="32" customWidth="1"/>
    <col min="13569" max="13569" width="7.83203125" style="32" customWidth="1"/>
    <col min="13570" max="13570" width="1" style="32" customWidth="1"/>
    <col min="13571" max="13571" width="8.1640625" style="32" customWidth="1"/>
    <col min="13572" max="13572" width="1.6640625" style="32" customWidth="1"/>
    <col min="13573" max="13573" width="11.33203125" style="32" customWidth="1"/>
    <col min="13574" max="13574" width="1.6640625" style="32" customWidth="1"/>
    <col min="13575" max="13575" width="8.1640625" style="32" customWidth="1"/>
    <col min="13576" max="13576" width="1.6640625" style="32" customWidth="1"/>
    <col min="13577" max="13577" width="5.33203125" style="32" customWidth="1"/>
    <col min="13578" max="13578" width="9.33203125" style="32"/>
    <col min="13579" max="13579" width="10.5" style="32" customWidth="1"/>
    <col min="13580" max="13818" width="9.33203125" style="32"/>
    <col min="13819" max="13819" width="2" style="32" customWidth="1"/>
    <col min="13820" max="13820" width="59" style="32" customWidth="1"/>
    <col min="13821" max="13821" width="7.83203125" style="32" customWidth="1"/>
    <col min="13822" max="13822" width="1" style="32" customWidth="1"/>
    <col min="13823" max="13823" width="7.83203125" style="32" customWidth="1"/>
    <col min="13824" max="13824" width="1" style="32" customWidth="1"/>
    <col min="13825" max="13825" width="7.83203125" style="32" customWidth="1"/>
    <col min="13826" max="13826" width="1" style="32" customWidth="1"/>
    <col min="13827" max="13827" width="8.1640625" style="32" customWidth="1"/>
    <col min="13828" max="13828" width="1.6640625" style="32" customWidth="1"/>
    <col min="13829" max="13829" width="11.33203125" style="32" customWidth="1"/>
    <col min="13830" max="13830" width="1.6640625" style="32" customWidth="1"/>
    <col min="13831" max="13831" width="8.1640625" style="32" customWidth="1"/>
    <col min="13832" max="13832" width="1.6640625" style="32" customWidth="1"/>
    <col min="13833" max="13833" width="5.33203125" style="32" customWidth="1"/>
    <col min="13834" max="13834" width="9.33203125" style="32"/>
    <col min="13835" max="13835" width="10.5" style="32" customWidth="1"/>
    <col min="13836" max="14074" width="9.33203125" style="32"/>
    <col min="14075" max="14075" width="2" style="32" customWidth="1"/>
    <col min="14076" max="14076" width="59" style="32" customWidth="1"/>
    <col min="14077" max="14077" width="7.83203125" style="32" customWidth="1"/>
    <col min="14078" max="14078" width="1" style="32" customWidth="1"/>
    <col min="14079" max="14079" width="7.83203125" style="32" customWidth="1"/>
    <col min="14080" max="14080" width="1" style="32" customWidth="1"/>
    <col min="14081" max="14081" width="7.83203125" style="32" customWidth="1"/>
    <col min="14082" max="14082" width="1" style="32" customWidth="1"/>
    <col min="14083" max="14083" width="8.1640625" style="32" customWidth="1"/>
    <col min="14084" max="14084" width="1.6640625" style="32" customWidth="1"/>
    <col min="14085" max="14085" width="11.33203125" style="32" customWidth="1"/>
    <col min="14086" max="14086" width="1.6640625" style="32" customWidth="1"/>
    <col min="14087" max="14087" width="8.1640625" style="32" customWidth="1"/>
    <col min="14088" max="14088" width="1.6640625" style="32" customWidth="1"/>
    <col min="14089" max="14089" width="5.33203125" style="32" customWidth="1"/>
    <col min="14090" max="14090" width="9.33203125" style="32"/>
    <col min="14091" max="14091" width="10.5" style="32" customWidth="1"/>
    <col min="14092" max="14330" width="9.33203125" style="32"/>
    <col min="14331" max="14331" width="2" style="32" customWidth="1"/>
    <col min="14332" max="14332" width="59" style="32" customWidth="1"/>
    <col min="14333" max="14333" width="7.83203125" style="32" customWidth="1"/>
    <col min="14334" max="14334" width="1" style="32" customWidth="1"/>
    <col min="14335" max="14335" width="7.83203125" style="32" customWidth="1"/>
    <col min="14336" max="14336" width="1" style="32" customWidth="1"/>
    <col min="14337" max="14337" width="7.83203125" style="32" customWidth="1"/>
    <col min="14338" max="14338" width="1" style="32" customWidth="1"/>
    <col min="14339" max="14339" width="8.1640625" style="32" customWidth="1"/>
    <col min="14340" max="14340" width="1.6640625" style="32" customWidth="1"/>
    <col min="14341" max="14341" width="11.33203125" style="32" customWidth="1"/>
    <col min="14342" max="14342" width="1.6640625" style="32" customWidth="1"/>
    <col min="14343" max="14343" width="8.1640625" style="32" customWidth="1"/>
    <col min="14344" max="14344" width="1.6640625" style="32" customWidth="1"/>
    <col min="14345" max="14345" width="5.33203125" style="32" customWidth="1"/>
    <col min="14346" max="14346" width="9.33203125" style="32"/>
    <col min="14347" max="14347" width="10.5" style="32" customWidth="1"/>
    <col min="14348" max="14586" width="9.33203125" style="32"/>
    <col min="14587" max="14587" width="2" style="32" customWidth="1"/>
    <col min="14588" max="14588" width="59" style="32" customWidth="1"/>
    <col min="14589" max="14589" width="7.83203125" style="32" customWidth="1"/>
    <col min="14590" max="14590" width="1" style="32" customWidth="1"/>
    <col min="14591" max="14591" width="7.83203125" style="32" customWidth="1"/>
    <col min="14592" max="14592" width="1" style="32" customWidth="1"/>
    <col min="14593" max="14593" width="7.83203125" style="32" customWidth="1"/>
    <col min="14594" max="14594" width="1" style="32" customWidth="1"/>
    <col min="14595" max="14595" width="8.1640625" style="32" customWidth="1"/>
    <col min="14596" max="14596" width="1.6640625" style="32" customWidth="1"/>
    <col min="14597" max="14597" width="11.33203125" style="32" customWidth="1"/>
    <col min="14598" max="14598" width="1.6640625" style="32" customWidth="1"/>
    <col min="14599" max="14599" width="8.1640625" style="32" customWidth="1"/>
    <col min="14600" max="14600" width="1.6640625" style="32" customWidth="1"/>
    <col min="14601" max="14601" width="5.33203125" style="32" customWidth="1"/>
    <col min="14602" max="14602" width="9.33203125" style="32"/>
    <col min="14603" max="14603" width="10.5" style="32" customWidth="1"/>
    <col min="14604" max="14842" width="9.33203125" style="32"/>
    <col min="14843" max="14843" width="2" style="32" customWidth="1"/>
    <col min="14844" max="14844" width="59" style="32" customWidth="1"/>
    <col min="14845" max="14845" width="7.83203125" style="32" customWidth="1"/>
    <col min="14846" max="14846" width="1" style="32" customWidth="1"/>
    <col min="14847" max="14847" width="7.83203125" style="32" customWidth="1"/>
    <col min="14848" max="14848" width="1" style="32" customWidth="1"/>
    <col min="14849" max="14849" width="7.83203125" style="32" customWidth="1"/>
    <col min="14850" max="14850" width="1" style="32" customWidth="1"/>
    <col min="14851" max="14851" width="8.1640625" style="32" customWidth="1"/>
    <col min="14852" max="14852" width="1.6640625" style="32" customWidth="1"/>
    <col min="14853" max="14853" width="11.33203125" style="32" customWidth="1"/>
    <col min="14854" max="14854" width="1.6640625" style="32" customWidth="1"/>
    <col min="14855" max="14855" width="8.1640625" style="32" customWidth="1"/>
    <col min="14856" max="14856" width="1.6640625" style="32" customWidth="1"/>
    <col min="14857" max="14857" width="5.33203125" style="32" customWidth="1"/>
    <col min="14858" max="14858" width="9.33203125" style="32"/>
    <col min="14859" max="14859" width="10.5" style="32" customWidth="1"/>
    <col min="14860" max="15098" width="9.33203125" style="32"/>
    <col min="15099" max="15099" width="2" style="32" customWidth="1"/>
    <col min="15100" max="15100" width="59" style="32" customWidth="1"/>
    <col min="15101" max="15101" width="7.83203125" style="32" customWidth="1"/>
    <col min="15102" max="15102" width="1" style="32" customWidth="1"/>
    <col min="15103" max="15103" width="7.83203125" style="32" customWidth="1"/>
    <col min="15104" max="15104" width="1" style="32" customWidth="1"/>
    <col min="15105" max="15105" width="7.83203125" style="32" customWidth="1"/>
    <col min="15106" max="15106" width="1" style="32" customWidth="1"/>
    <col min="15107" max="15107" width="8.1640625" style="32" customWidth="1"/>
    <col min="15108" max="15108" width="1.6640625" style="32" customWidth="1"/>
    <col min="15109" max="15109" width="11.33203125" style="32" customWidth="1"/>
    <col min="15110" max="15110" width="1.6640625" style="32" customWidth="1"/>
    <col min="15111" max="15111" width="8.1640625" style="32" customWidth="1"/>
    <col min="15112" max="15112" width="1.6640625" style="32" customWidth="1"/>
    <col min="15113" max="15113" width="5.33203125" style="32" customWidth="1"/>
    <col min="15114" max="15114" width="9.33203125" style="32"/>
    <col min="15115" max="15115" width="10.5" style="32" customWidth="1"/>
    <col min="15116" max="15354" width="9.33203125" style="32"/>
    <col min="15355" max="15355" width="2" style="32" customWidth="1"/>
    <col min="15356" max="15356" width="59" style="32" customWidth="1"/>
    <col min="15357" max="15357" width="7.83203125" style="32" customWidth="1"/>
    <col min="15358" max="15358" width="1" style="32" customWidth="1"/>
    <col min="15359" max="15359" width="7.83203125" style="32" customWidth="1"/>
    <col min="15360" max="15360" width="1" style="32" customWidth="1"/>
    <col min="15361" max="15361" width="7.83203125" style="32" customWidth="1"/>
    <col min="15362" max="15362" width="1" style="32" customWidth="1"/>
    <col min="15363" max="15363" width="8.1640625" style="32" customWidth="1"/>
    <col min="15364" max="15364" width="1.6640625" style="32" customWidth="1"/>
    <col min="15365" max="15365" width="11.33203125" style="32" customWidth="1"/>
    <col min="15366" max="15366" width="1.6640625" style="32" customWidth="1"/>
    <col min="15367" max="15367" width="8.1640625" style="32" customWidth="1"/>
    <col min="15368" max="15368" width="1.6640625" style="32" customWidth="1"/>
    <col min="15369" max="15369" width="5.33203125" style="32" customWidth="1"/>
    <col min="15370" max="15370" width="9.33203125" style="32"/>
    <col min="15371" max="15371" width="10.5" style="32" customWidth="1"/>
    <col min="15372" max="15610" width="9.33203125" style="32"/>
    <col min="15611" max="15611" width="2" style="32" customWidth="1"/>
    <col min="15612" max="15612" width="59" style="32" customWidth="1"/>
    <col min="15613" max="15613" width="7.83203125" style="32" customWidth="1"/>
    <col min="15614" max="15614" width="1" style="32" customWidth="1"/>
    <col min="15615" max="15615" width="7.83203125" style="32" customWidth="1"/>
    <col min="15616" max="15616" width="1" style="32" customWidth="1"/>
    <col min="15617" max="15617" width="7.83203125" style="32" customWidth="1"/>
    <col min="15618" max="15618" width="1" style="32" customWidth="1"/>
    <col min="15619" max="15619" width="8.1640625" style="32" customWidth="1"/>
    <col min="15620" max="15620" width="1.6640625" style="32" customWidth="1"/>
    <col min="15621" max="15621" width="11.33203125" style="32" customWidth="1"/>
    <col min="15622" max="15622" width="1.6640625" style="32" customWidth="1"/>
    <col min="15623" max="15623" width="8.1640625" style="32" customWidth="1"/>
    <col min="15624" max="15624" width="1.6640625" style="32" customWidth="1"/>
    <col min="15625" max="15625" width="5.33203125" style="32" customWidth="1"/>
    <col min="15626" max="15626" width="9.33203125" style="32"/>
    <col min="15627" max="15627" width="10.5" style="32" customWidth="1"/>
    <col min="15628" max="15866" width="9.33203125" style="32"/>
    <col min="15867" max="15867" width="2" style="32" customWidth="1"/>
    <col min="15868" max="15868" width="59" style="32" customWidth="1"/>
    <col min="15869" max="15869" width="7.83203125" style="32" customWidth="1"/>
    <col min="15870" max="15870" width="1" style="32" customWidth="1"/>
    <col min="15871" max="15871" width="7.83203125" style="32" customWidth="1"/>
    <col min="15872" max="15872" width="1" style="32" customWidth="1"/>
    <col min="15873" max="15873" width="7.83203125" style="32" customWidth="1"/>
    <col min="15874" max="15874" width="1" style="32" customWidth="1"/>
    <col min="15875" max="15875" width="8.1640625" style="32" customWidth="1"/>
    <col min="15876" max="15876" width="1.6640625" style="32" customWidth="1"/>
    <col min="15877" max="15877" width="11.33203125" style="32" customWidth="1"/>
    <col min="15878" max="15878" width="1.6640625" style="32" customWidth="1"/>
    <col min="15879" max="15879" width="8.1640625" style="32" customWidth="1"/>
    <col min="15880" max="15880" width="1.6640625" style="32" customWidth="1"/>
    <col min="15881" max="15881" width="5.33203125" style="32" customWidth="1"/>
    <col min="15882" max="15882" width="9.33203125" style="32"/>
    <col min="15883" max="15883" width="10.5" style="32" customWidth="1"/>
    <col min="15884" max="16122" width="9.33203125" style="32"/>
    <col min="16123" max="16123" width="2" style="32" customWidth="1"/>
    <col min="16124" max="16124" width="59" style="32" customWidth="1"/>
    <col min="16125" max="16125" width="7.83203125" style="32" customWidth="1"/>
    <col min="16126" max="16126" width="1" style="32" customWidth="1"/>
    <col min="16127" max="16127" width="7.83203125" style="32" customWidth="1"/>
    <col min="16128" max="16128" width="1" style="32" customWidth="1"/>
    <col min="16129" max="16129" width="7.83203125" style="32" customWidth="1"/>
    <col min="16130" max="16130" width="1" style="32" customWidth="1"/>
    <col min="16131" max="16131" width="8.1640625" style="32" customWidth="1"/>
    <col min="16132" max="16132" width="1.6640625" style="32" customWidth="1"/>
    <col min="16133" max="16133" width="11.33203125" style="32" customWidth="1"/>
    <col min="16134" max="16134" width="1.6640625" style="32" customWidth="1"/>
    <col min="16135" max="16135" width="8.1640625" style="32" customWidth="1"/>
    <col min="16136" max="16136" width="1.6640625" style="32" customWidth="1"/>
    <col min="16137" max="16137" width="5.33203125" style="32" customWidth="1"/>
    <col min="16138" max="16138" width="9.33203125" style="32"/>
    <col min="16139" max="16139" width="10.5" style="32" customWidth="1"/>
    <col min="16140" max="16384" width="9.33203125" style="32"/>
  </cols>
  <sheetData>
    <row r="1" spans="1:15" ht="18.75" customHeight="1" x14ac:dyDescent="0.25">
      <c r="A1" s="136" t="s">
        <v>301</v>
      </c>
      <c r="B1" s="34"/>
      <c r="C1" s="34"/>
      <c r="D1" s="41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12.75" customHeight="1" thickBot="1" x14ac:dyDescent="0.3">
      <c r="A2" s="137" t="s">
        <v>179</v>
      </c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91" t="s">
        <v>178</v>
      </c>
    </row>
    <row r="3" spans="1:15" ht="17.25" customHeight="1" x14ac:dyDescent="0.25">
      <c r="A3" s="92"/>
      <c r="B3" s="92"/>
      <c r="C3" s="92"/>
      <c r="D3" s="93"/>
      <c r="E3" s="210" t="s">
        <v>173</v>
      </c>
      <c r="F3" s="211"/>
      <c r="G3" s="229" t="s">
        <v>182</v>
      </c>
      <c r="H3" s="230"/>
      <c r="I3" s="230"/>
      <c r="J3" s="231"/>
      <c r="K3" s="212" t="s">
        <v>5</v>
      </c>
      <c r="L3" s="221"/>
      <c r="M3" s="221"/>
      <c r="N3" s="221"/>
    </row>
    <row r="4" spans="1:15" ht="14.25" customHeight="1" x14ac:dyDescent="0.25">
      <c r="D4" s="93"/>
      <c r="E4" s="210"/>
      <c r="F4" s="211"/>
      <c r="G4" s="225" t="s">
        <v>42</v>
      </c>
      <c r="H4" s="226"/>
      <c r="I4" s="225" t="s">
        <v>266</v>
      </c>
      <c r="J4" s="226"/>
      <c r="K4" s="214" t="s">
        <v>267</v>
      </c>
      <c r="L4" s="215"/>
      <c r="M4" s="216" t="s">
        <v>269</v>
      </c>
      <c r="N4" s="217"/>
    </row>
    <row r="5" spans="1:15" ht="14.25" customHeight="1" x14ac:dyDescent="0.25">
      <c r="A5" s="139"/>
      <c r="B5" s="139"/>
      <c r="C5" s="139"/>
      <c r="D5" s="140"/>
      <c r="E5" s="212"/>
      <c r="F5" s="213"/>
      <c r="G5" s="212"/>
      <c r="H5" s="213"/>
      <c r="I5" s="212"/>
      <c r="J5" s="213"/>
      <c r="K5" s="218" t="s">
        <v>268</v>
      </c>
      <c r="L5" s="219"/>
      <c r="M5" s="220" t="s">
        <v>173</v>
      </c>
      <c r="N5" s="218"/>
    </row>
    <row r="6" spans="1:15" ht="6.75" customHeight="1" x14ac:dyDescent="0.25">
      <c r="A6" s="141"/>
      <c r="B6" s="141"/>
      <c r="C6" s="141"/>
      <c r="D6" s="142"/>
      <c r="E6" s="143"/>
      <c r="F6" s="144"/>
      <c r="H6" s="31"/>
      <c r="I6" s="31"/>
      <c r="J6" s="145"/>
      <c r="K6" s="146"/>
      <c r="L6" s="146"/>
      <c r="M6" s="146"/>
    </row>
    <row r="7" spans="1:15" ht="15" customHeight="1" x14ac:dyDescent="0.25">
      <c r="A7" s="147" t="s">
        <v>159</v>
      </c>
      <c r="B7" s="128" t="s">
        <v>19</v>
      </c>
      <c r="C7" s="128"/>
      <c r="D7" s="148"/>
      <c r="E7" s="149">
        <v>5490</v>
      </c>
      <c r="F7" s="106"/>
      <c r="G7" s="149">
        <v>5863</v>
      </c>
      <c r="H7" s="106"/>
      <c r="I7" s="106">
        <v>5822</v>
      </c>
      <c r="J7" s="107"/>
      <c r="K7" s="109">
        <v>107.6</v>
      </c>
      <c r="L7" s="109"/>
      <c r="M7" s="109">
        <v>106.8</v>
      </c>
      <c r="N7" s="29"/>
      <c r="O7" s="29"/>
    </row>
    <row r="8" spans="1:15" ht="15" customHeight="1" x14ac:dyDescent="0.25">
      <c r="A8" s="147"/>
      <c r="B8" s="122" t="s">
        <v>211</v>
      </c>
      <c r="C8" s="115"/>
      <c r="D8" s="129" t="s">
        <v>78</v>
      </c>
      <c r="E8" s="149">
        <v>4864</v>
      </c>
      <c r="F8" s="106"/>
      <c r="G8" s="149">
        <v>5216</v>
      </c>
      <c r="H8" s="106"/>
      <c r="I8" s="106">
        <v>5188</v>
      </c>
      <c r="J8" s="107"/>
      <c r="K8" s="109">
        <v>107.3</v>
      </c>
      <c r="L8" s="109"/>
      <c r="M8" s="109">
        <v>107.2</v>
      </c>
      <c r="N8" s="29"/>
      <c r="O8" s="29"/>
    </row>
    <row r="9" spans="1:15" ht="15" customHeight="1" x14ac:dyDescent="0.25">
      <c r="A9" s="147"/>
      <c r="B9" s="122" t="s">
        <v>212</v>
      </c>
      <c r="C9" s="115"/>
      <c r="D9" s="129" t="s">
        <v>79</v>
      </c>
      <c r="E9" s="149">
        <v>6637</v>
      </c>
      <c r="F9" s="106"/>
      <c r="G9" s="149">
        <v>7219</v>
      </c>
      <c r="H9" s="106"/>
      <c r="I9" s="106">
        <v>7088</v>
      </c>
      <c r="J9" s="107"/>
      <c r="K9" s="109">
        <v>109.5</v>
      </c>
      <c r="L9" s="109"/>
      <c r="M9" s="109">
        <v>108.8</v>
      </c>
      <c r="N9" s="29"/>
      <c r="O9" s="29"/>
    </row>
    <row r="10" spans="1:15" ht="15" customHeight="1" x14ac:dyDescent="0.25">
      <c r="A10" s="147"/>
      <c r="B10" s="122" t="s">
        <v>213</v>
      </c>
      <c r="C10" s="115"/>
      <c r="D10" s="129" t="s">
        <v>80</v>
      </c>
      <c r="E10" s="149">
        <v>4880</v>
      </c>
      <c r="F10" s="106"/>
      <c r="G10" s="149">
        <v>5116</v>
      </c>
      <c r="H10" s="106"/>
      <c r="I10" s="106">
        <v>5130</v>
      </c>
      <c r="J10" s="107"/>
      <c r="K10" s="109">
        <v>106.1</v>
      </c>
      <c r="L10" s="109"/>
      <c r="M10" s="109">
        <v>104.8</v>
      </c>
      <c r="N10" s="29"/>
      <c r="O10" s="29"/>
    </row>
    <row r="11" spans="1:15" ht="4.5" customHeight="1" x14ac:dyDescent="0.25">
      <c r="A11" s="147"/>
      <c r="B11" s="115"/>
      <c r="C11" s="115"/>
      <c r="D11" s="150"/>
      <c r="E11" s="149"/>
      <c r="F11" s="106"/>
      <c r="G11" s="149"/>
      <c r="H11" s="106"/>
      <c r="I11" s="106"/>
      <c r="J11" s="107"/>
      <c r="K11" s="109"/>
      <c r="L11" s="109"/>
      <c r="M11" s="109"/>
      <c r="N11" s="29"/>
      <c r="O11" s="29"/>
    </row>
    <row r="12" spans="1:15" ht="29.25" customHeight="1" x14ac:dyDescent="0.25">
      <c r="A12" s="151" t="s">
        <v>160</v>
      </c>
      <c r="B12" s="208" t="s">
        <v>142</v>
      </c>
      <c r="C12" s="208"/>
      <c r="D12" s="209"/>
      <c r="E12" s="152">
        <v>6391</v>
      </c>
      <c r="F12" s="117"/>
      <c r="G12" s="152">
        <v>6720</v>
      </c>
      <c r="H12" s="117"/>
      <c r="I12" s="117">
        <v>6699</v>
      </c>
      <c r="J12" s="118"/>
      <c r="K12" s="120">
        <v>105.5</v>
      </c>
      <c r="L12" s="120"/>
      <c r="M12" s="120">
        <v>105.1</v>
      </c>
      <c r="N12" s="29"/>
      <c r="O12" s="29"/>
    </row>
    <row r="13" spans="1:15" ht="29.25" customHeight="1" x14ac:dyDescent="0.25">
      <c r="A13" s="147"/>
      <c r="B13" s="114" t="s">
        <v>214</v>
      </c>
      <c r="C13" s="115"/>
      <c r="D13" s="153" t="s">
        <v>81</v>
      </c>
      <c r="E13" s="152">
        <v>6519</v>
      </c>
      <c r="F13" s="117"/>
      <c r="G13" s="152">
        <v>6954</v>
      </c>
      <c r="H13" s="117"/>
      <c r="I13" s="117">
        <v>6965</v>
      </c>
      <c r="J13" s="118"/>
      <c r="K13" s="120">
        <v>107.1</v>
      </c>
      <c r="L13" s="120"/>
      <c r="M13" s="120">
        <v>106.7</v>
      </c>
      <c r="N13" s="29"/>
      <c r="O13" s="29"/>
    </row>
    <row r="14" spans="1:15" ht="15" customHeight="1" x14ac:dyDescent="0.25">
      <c r="A14" s="147"/>
      <c r="B14" s="122" t="s">
        <v>215</v>
      </c>
      <c r="C14" s="115"/>
      <c r="D14" s="154" t="s">
        <v>82</v>
      </c>
      <c r="E14" s="149">
        <v>7288</v>
      </c>
      <c r="F14" s="106"/>
      <c r="G14" s="149">
        <v>7626</v>
      </c>
      <c r="H14" s="106"/>
      <c r="I14" s="106">
        <v>7664</v>
      </c>
      <c r="J14" s="107"/>
      <c r="K14" s="109">
        <v>105.3</v>
      </c>
      <c r="L14" s="109"/>
      <c r="M14" s="109">
        <v>104.6</v>
      </c>
      <c r="N14" s="29"/>
      <c r="O14" s="29"/>
    </row>
    <row r="15" spans="1:15" ht="15" customHeight="1" x14ac:dyDescent="0.25">
      <c r="A15" s="147"/>
      <c r="B15" s="122" t="s">
        <v>216</v>
      </c>
      <c r="C15" s="115"/>
      <c r="D15" s="154" t="s">
        <v>83</v>
      </c>
      <c r="E15" s="149">
        <v>5420</v>
      </c>
      <c r="F15" s="106"/>
      <c r="G15" s="149">
        <v>5696</v>
      </c>
      <c r="H15" s="106"/>
      <c r="I15" s="106">
        <v>5609</v>
      </c>
      <c r="J15" s="107"/>
      <c r="K15" s="109">
        <v>104.9</v>
      </c>
      <c r="L15" s="109"/>
      <c r="M15" s="109">
        <v>105.1</v>
      </c>
      <c r="N15" s="29"/>
      <c r="O15" s="29"/>
    </row>
    <row r="16" spans="1:15" ht="4.5" customHeight="1" x14ac:dyDescent="0.25">
      <c r="A16" s="147"/>
      <c r="B16" s="115"/>
      <c r="C16" s="115"/>
      <c r="D16" s="150"/>
      <c r="E16" s="149"/>
      <c r="F16" s="106"/>
      <c r="G16" s="149"/>
      <c r="H16" s="106"/>
      <c r="I16" s="106"/>
      <c r="J16" s="107"/>
      <c r="K16" s="109"/>
      <c r="L16" s="109"/>
      <c r="M16" s="109"/>
      <c r="N16" s="29"/>
      <c r="O16" s="29"/>
    </row>
    <row r="17" spans="1:15" ht="15" customHeight="1" x14ac:dyDescent="0.25">
      <c r="A17" s="147" t="s">
        <v>161</v>
      </c>
      <c r="B17" s="128" t="s">
        <v>84</v>
      </c>
      <c r="C17" s="128"/>
      <c r="D17" s="148"/>
      <c r="E17" s="149">
        <v>6622</v>
      </c>
      <c r="F17" s="106"/>
      <c r="G17" s="149">
        <v>6697</v>
      </c>
      <c r="H17" s="106"/>
      <c r="I17" s="106">
        <v>6720</v>
      </c>
      <c r="J17" s="107"/>
      <c r="K17" s="109">
        <v>102.3</v>
      </c>
      <c r="L17" s="109"/>
      <c r="M17" s="109">
        <v>101.1</v>
      </c>
      <c r="N17" s="29"/>
      <c r="O17" s="29"/>
    </row>
    <row r="18" spans="1:15" ht="15" customHeight="1" x14ac:dyDescent="0.25">
      <c r="A18" s="147"/>
      <c r="B18" s="122" t="s">
        <v>217</v>
      </c>
      <c r="C18" s="115"/>
      <c r="D18" s="129" t="s">
        <v>20</v>
      </c>
      <c r="E18" s="149">
        <v>6803</v>
      </c>
      <c r="F18" s="106"/>
      <c r="G18" s="149">
        <v>6967</v>
      </c>
      <c r="H18" s="106"/>
      <c r="I18" s="106">
        <v>7031</v>
      </c>
      <c r="J18" s="107"/>
      <c r="K18" s="109">
        <v>105.4</v>
      </c>
      <c r="L18" s="109"/>
      <c r="M18" s="109">
        <v>102.4</v>
      </c>
      <c r="N18" s="29"/>
      <c r="O18" s="29"/>
    </row>
    <row r="19" spans="1:15" ht="15" customHeight="1" x14ac:dyDescent="0.25">
      <c r="A19" s="147"/>
      <c r="B19" s="122" t="s">
        <v>218</v>
      </c>
      <c r="C19" s="115"/>
      <c r="D19" s="129" t="s">
        <v>21</v>
      </c>
      <c r="E19" s="149">
        <v>8389</v>
      </c>
      <c r="F19" s="106"/>
      <c r="G19" s="149">
        <v>8229</v>
      </c>
      <c r="H19" s="106"/>
      <c r="I19" s="106">
        <v>8341</v>
      </c>
      <c r="J19" s="107"/>
      <c r="K19" s="109">
        <v>100.5</v>
      </c>
      <c r="L19" s="109"/>
      <c r="M19" s="109">
        <v>98.1</v>
      </c>
      <c r="N19" s="29"/>
      <c r="O19" s="29"/>
    </row>
    <row r="20" spans="1:15" ht="15" customHeight="1" x14ac:dyDescent="0.25">
      <c r="A20" s="147"/>
      <c r="B20" s="122" t="s">
        <v>219</v>
      </c>
      <c r="C20" s="115"/>
      <c r="D20" s="129" t="s">
        <v>85</v>
      </c>
      <c r="E20" s="149">
        <v>6950</v>
      </c>
      <c r="F20" s="106"/>
      <c r="G20" s="149">
        <v>6764</v>
      </c>
      <c r="H20" s="106"/>
      <c r="I20" s="106">
        <v>6730</v>
      </c>
      <c r="J20" s="107"/>
      <c r="K20" s="109">
        <v>96.3</v>
      </c>
      <c r="L20" s="109"/>
      <c r="M20" s="109">
        <v>97.3</v>
      </c>
      <c r="N20" s="29"/>
      <c r="O20" s="29"/>
    </row>
    <row r="21" spans="1:15" ht="15" customHeight="1" x14ac:dyDescent="0.25">
      <c r="A21" s="147"/>
      <c r="B21" s="122" t="s">
        <v>220</v>
      </c>
      <c r="C21" s="115"/>
      <c r="D21" s="129" t="s">
        <v>86</v>
      </c>
      <c r="E21" s="149">
        <v>5499</v>
      </c>
      <c r="F21" s="106"/>
      <c r="G21" s="149">
        <v>5639</v>
      </c>
      <c r="H21" s="106"/>
      <c r="I21" s="106">
        <v>5621</v>
      </c>
      <c r="J21" s="107"/>
      <c r="K21" s="109">
        <v>102.3</v>
      </c>
      <c r="L21" s="109"/>
      <c r="M21" s="109">
        <v>102.5</v>
      </c>
      <c r="N21" s="29"/>
      <c r="O21" s="29"/>
    </row>
    <row r="22" spans="1:15" ht="4.5" customHeight="1" x14ac:dyDescent="0.25">
      <c r="A22" s="147"/>
      <c r="B22" s="115"/>
      <c r="C22" s="115"/>
      <c r="D22" s="150"/>
      <c r="E22" s="149"/>
      <c r="F22" s="106"/>
      <c r="G22" s="149"/>
      <c r="H22" s="106"/>
      <c r="I22" s="106"/>
      <c r="J22" s="107"/>
      <c r="K22" s="109"/>
      <c r="L22" s="109"/>
      <c r="M22" s="109"/>
      <c r="N22" s="29"/>
      <c r="O22" s="29"/>
    </row>
    <row r="23" spans="1:15" ht="30" customHeight="1" x14ac:dyDescent="0.25">
      <c r="A23" s="151" t="s">
        <v>162</v>
      </c>
      <c r="B23" s="227" t="s">
        <v>141</v>
      </c>
      <c r="C23" s="227"/>
      <c r="D23" s="228"/>
      <c r="E23" s="152">
        <v>4466</v>
      </c>
      <c r="F23" s="117"/>
      <c r="G23" s="152">
        <v>4714</v>
      </c>
      <c r="H23" s="117"/>
      <c r="I23" s="117">
        <v>4646</v>
      </c>
      <c r="J23" s="118"/>
      <c r="K23" s="120">
        <v>105.2</v>
      </c>
      <c r="L23" s="120"/>
      <c r="M23" s="120">
        <v>105.6</v>
      </c>
      <c r="N23" s="29"/>
      <c r="O23" s="29"/>
    </row>
    <row r="24" spans="1:15" ht="15" customHeight="1" x14ac:dyDescent="0.25">
      <c r="A24" s="147"/>
      <c r="B24" s="122" t="s">
        <v>221</v>
      </c>
      <c r="C24" s="115"/>
      <c r="D24" s="150" t="s">
        <v>87</v>
      </c>
      <c r="E24" s="149">
        <v>5529</v>
      </c>
      <c r="F24" s="106"/>
      <c r="G24" s="149">
        <v>5856</v>
      </c>
      <c r="H24" s="106"/>
      <c r="I24" s="106">
        <v>5746</v>
      </c>
      <c r="J24" s="107"/>
      <c r="K24" s="109">
        <v>104.7</v>
      </c>
      <c r="L24" s="109"/>
      <c r="M24" s="109">
        <v>105.9</v>
      </c>
      <c r="N24" s="29"/>
      <c r="O24" s="29"/>
    </row>
    <row r="25" spans="1:15" ht="15" customHeight="1" x14ac:dyDescent="0.25">
      <c r="A25" s="147"/>
      <c r="B25" s="122" t="s">
        <v>222</v>
      </c>
      <c r="C25" s="115"/>
      <c r="D25" s="150" t="s">
        <v>88</v>
      </c>
      <c r="E25" s="149">
        <v>4079</v>
      </c>
      <c r="F25" s="106"/>
      <c r="G25" s="149">
        <v>4251</v>
      </c>
      <c r="H25" s="106"/>
      <c r="I25" s="106">
        <v>4216</v>
      </c>
      <c r="J25" s="107"/>
      <c r="K25" s="109">
        <v>104.5</v>
      </c>
      <c r="L25" s="109"/>
      <c r="M25" s="109">
        <v>104.2</v>
      </c>
      <c r="N25" s="29"/>
      <c r="O25" s="29"/>
    </row>
    <row r="26" spans="1:15" ht="4.5" customHeight="1" x14ac:dyDescent="0.25">
      <c r="A26" s="147"/>
      <c r="B26" s="115"/>
      <c r="C26" s="115"/>
      <c r="D26" s="150"/>
      <c r="E26" s="149"/>
      <c r="F26" s="106"/>
      <c r="G26" s="149"/>
      <c r="H26" s="106"/>
      <c r="I26" s="106"/>
      <c r="J26" s="107"/>
      <c r="K26" s="109"/>
      <c r="L26" s="109"/>
      <c r="M26" s="109"/>
      <c r="N26" s="29"/>
      <c r="O26" s="29"/>
    </row>
    <row r="27" spans="1:15" ht="15" customHeight="1" x14ac:dyDescent="0.25">
      <c r="A27" s="147" t="s">
        <v>163</v>
      </c>
      <c r="B27" s="128" t="s">
        <v>89</v>
      </c>
      <c r="C27" s="128"/>
      <c r="D27" s="148"/>
      <c r="E27" s="149">
        <v>8850</v>
      </c>
      <c r="F27" s="106"/>
      <c r="G27" s="149">
        <v>9103</v>
      </c>
      <c r="H27" s="106"/>
      <c r="I27" s="106">
        <v>9235</v>
      </c>
      <c r="J27" s="107"/>
      <c r="K27" s="109">
        <v>104.1</v>
      </c>
      <c r="L27" s="109"/>
      <c r="M27" s="109">
        <v>102.9</v>
      </c>
      <c r="N27" s="29"/>
      <c r="O27" s="29"/>
    </row>
    <row r="28" spans="1:15" ht="15" customHeight="1" x14ac:dyDescent="0.25">
      <c r="A28" s="147"/>
      <c r="B28" s="122" t="s">
        <v>223</v>
      </c>
      <c r="C28" s="115"/>
      <c r="D28" s="129" t="s">
        <v>90</v>
      </c>
      <c r="E28" s="149">
        <v>7426</v>
      </c>
      <c r="F28" s="106"/>
      <c r="G28" s="149">
        <v>7536</v>
      </c>
      <c r="H28" s="106"/>
      <c r="I28" s="106">
        <v>7532</v>
      </c>
      <c r="J28" s="107"/>
      <c r="K28" s="109">
        <v>101.6</v>
      </c>
      <c r="L28" s="109"/>
      <c r="M28" s="109">
        <v>101.5</v>
      </c>
      <c r="N28" s="29"/>
      <c r="O28" s="29"/>
    </row>
    <row r="29" spans="1:15" ht="29.25" customHeight="1" x14ac:dyDescent="0.25">
      <c r="A29" s="147"/>
      <c r="B29" s="114" t="s">
        <v>224</v>
      </c>
      <c r="C29" s="115"/>
      <c r="D29" s="155" t="s">
        <v>126</v>
      </c>
      <c r="E29" s="152">
        <v>6097</v>
      </c>
      <c r="F29" s="117"/>
      <c r="G29" s="152">
        <v>6427</v>
      </c>
      <c r="H29" s="117"/>
      <c r="I29" s="117">
        <v>6397</v>
      </c>
      <c r="J29" s="118"/>
      <c r="K29" s="120">
        <v>105.2</v>
      </c>
      <c r="L29" s="120"/>
      <c r="M29" s="120">
        <v>105.4</v>
      </c>
      <c r="N29" s="29"/>
      <c r="O29" s="29"/>
    </row>
    <row r="30" spans="1:15" ht="15" customHeight="1" x14ac:dyDescent="0.25">
      <c r="A30" s="147"/>
      <c r="B30" s="122" t="s">
        <v>225</v>
      </c>
      <c r="C30" s="115"/>
      <c r="D30" s="129" t="s">
        <v>91</v>
      </c>
      <c r="E30" s="149">
        <v>7602</v>
      </c>
      <c r="F30" s="106"/>
      <c r="G30" s="149">
        <v>7495</v>
      </c>
      <c r="H30" s="106"/>
      <c r="I30" s="106">
        <v>7587</v>
      </c>
      <c r="J30" s="107"/>
      <c r="K30" s="109">
        <v>99.4</v>
      </c>
      <c r="L30" s="109"/>
      <c r="M30" s="109">
        <v>98.6</v>
      </c>
      <c r="N30" s="29"/>
      <c r="O30" s="29"/>
    </row>
    <row r="31" spans="1:15" ht="15" customHeight="1" x14ac:dyDescent="0.25">
      <c r="A31" s="147"/>
      <c r="B31" s="122" t="s">
        <v>226</v>
      </c>
      <c r="C31" s="115"/>
      <c r="D31" s="150" t="s">
        <v>92</v>
      </c>
      <c r="E31" s="149">
        <v>10039</v>
      </c>
      <c r="F31" s="106"/>
      <c r="G31" s="149">
        <v>9819</v>
      </c>
      <c r="H31" s="106"/>
      <c r="I31" s="106">
        <v>10385</v>
      </c>
      <c r="J31" s="107"/>
      <c r="K31" s="109">
        <v>100.5</v>
      </c>
      <c r="L31" s="109"/>
      <c r="M31" s="109">
        <v>97.8</v>
      </c>
      <c r="N31" s="29"/>
      <c r="O31" s="29"/>
    </row>
    <row r="32" spans="1:15" ht="15" customHeight="1" x14ac:dyDescent="0.25">
      <c r="A32" s="147"/>
      <c r="B32" s="122" t="s">
        <v>227</v>
      </c>
      <c r="C32" s="115"/>
      <c r="D32" s="156" t="s">
        <v>93</v>
      </c>
      <c r="E32" s="149">
        <v>9498</v>
      </c>
      <c r="F32" s="106"/>
      <c r="G32" s="149">
        <v>10138</v>
      </c>
      <c r="H32" s="106"/>
      <c r="I32" s="106">
        <v>10096</v>
      </c>
      <c r="J32" s="107"/>
      <c r="K32" s="109">
        <v>107.7</v>
      </c>
      <c r="L32" s="109"/>
      <c r="M32" s="109">
        <v>106.7</v>
      </c>
      <c r="N32" s="29"/>
      <c r="O32" s="29"/>
    </row>
    <row r="33" spans="1:15" ht="15" customHeight="1" x14ac:dyDescent="0.25">
      <c r="A33" s="147"/>
      <c r="B33" s="122" t="s">
        <v>228</v>
      </c>
      <c r="C33" s="115"/>
      <c r="D33" s="150" t="s">
        <v>94</v>
      </c>
      <c r="E33" s="149">
        <v>7591</v>
      </c>
      <c r="F33" s="106"/>
      <c r="G33" s="149">
        <v>8147</v>
      </c>
      <c r="H33" s="106"/>
      <c r="I33" s="106">
        <v>8092</v>
      </c>
      <c r="J33" s="107"/>
      <c r="K33" s="109">
        <v>108.5</v>
      </c>
      <c r="L33" s="109"/>
      <c r="M33" s="109">
        <v>107.3</v>
      </c>
      <c r="N33" s="29"/>
      <c r="O33" s="29"/>
    </row>
    <row r="34" spans="1:15" ht="4.5" customHeight="1" x14ac:dyDescent="0.25">
      <c r="A34" s="147"/>
      <c r="B34" s="115"/>
      <c r="C34" s="115"/>
      <c r="D34" s="150"/>
      <c r="E34" s="149"/>
      <c r="F34" s="106"/>
      <c r="G34" s="149"/>
      <c r="H34" s="106"/>
      <c r="I34" s="106"/>
      <c r="J34" s="107"/>
      <c r="K34" s="109"/>
      <c r="L34" s="109"/>
      <c r="M34" s="109"/>
      <c r="N34" s="29"/>
      <c r="O34" s="29"/>
    </row>
    <row r="35" spans="1:15" ht="15" customHeight="1" x14ac:dyDescent="0.25">
      <c r="A35" s="147" t="s">
        <v>164</v>
      </c>
      <c r="B35" s="208" t="s">
        <v>95</v>
      </c>
      <c r="C35" s="208"/>
      <c r="D35" s="209"/>
      <c r="E35" s="149">
        <v>9805</v>
      </c>
      <c r="F35" s="106"/>
      <c r="G35" s="149">
        <v>9913</v>
      </c>
      <c r="H35" s="106"/>
      <c r="I35" s="106">
        <v>10079</v>
      </c>
      <c r="J35" s="107"/>
      <c r="K35" s="109">
        <v>102.2</v>
      </c>
      <c r="L35" s="109"/>
      <c r="M35" s="109">
        <v>101.1</v>
      </c>
      <c r="N35" s="29"/>
      <c r="O35" s="29"/>
    </row>
    <row r="36" spans="1:15" ht="15" customHeight="1" x14ac:dyDescent="0.25">
      <c r="A36" s="147"/>
      <c r="B36" s="122" t="s">
        <v>229</v>
      </c>
      <c r="C36" s="115"/>
      <c r="D36" s="154" t="s">
        <v>96</v>
      </c>
      <c r="E36" s="149">
        <v>10432</v>
      </c>
      <c r="F36" s="106"/>
      <c r="G36" s="149">
        <v>10475</v>
      </c>
      <c r="H36" s="106"/>
      <c r="I36" s="106">
        <v>10709</v>
      </c>
      <c r="J36" s="107"/>
      <c r="K36" s="109">
        <v>102</v>
      </c>
      <c r="L36" s="109"/>
      <c r="M36" s="109">
        <v>100.4</v>
      </c>
      <c r="N36" s="29"/>
      <c r="O36" s="29"/>
    </row>
    <row r="37" spans="1:15" ht="29.25" customHeight="1" x14ac:dyDescent="0.25">
      <c r="A37" s="147"/>
      <c r="B37" s="114" t="s">
        <v>230</v>
      </c>
      <c r="C37" s="115"/>
      <c r="D37" s="153" t="s">
        <v>181</v>
      </c>
      <c r="E37" s="152">
        <v>9226</v>
      </c>
      <c r="F37" s="117"/>
      <c r="G37" s="152">
        <v>9396</v>
      </c>
      <c r="H37" s="117"/>
      <c r="I37" s="117">
        <v>9460</v>
      </c>
      <c r="J37" s="118"/>
      <c r="K37" s="120">
        <v>101.8</v>
      </c>
      <c r="L37" s="120"/>
      <c r="M37" s="120">
        <v>101.8</v>
      </c>
      <c r="N37" s="29"/>
      <c r="O37" s="29"/>
    </row>
    <row r="38" spans="1:15" ht="15" customHeight="1" x14ac:dyDescent="0.25">
      <c r="A38" s="147"/>
      <c r="B38" s="122" t="s">
        <v>231</v>
      </c>
      <c r="C38" s="115"/>
      <c r="D38" s="154" t="s">
        <v>97</v>
      </c>
      <c r="E38" s="149">
        <v>8094</v>
      </c>
      <c r="F38" s="106"/>
      <c r="G38" s="149">
        <v>8346</v>
      </c>
      <c r="H38" s="106"/>
      <c r="I38" s="106">
        <v>8352</v>
      </c>
      <c r="J38" s="107"/>
      <c r="K38" s="109">
        <v>103.1</v>
      </c>
      <c r="L38" s="109"/>
      <c r="M38" s="109">
        <v>103.1</v>
      </c>
      <c r="N38" s="29"/>
      <c r="O38" s="29"/>
    </row>
    <row r="39" spans="1:15" ht="4.5" customHeight="1" x14ac:dyDescent="0.25">
      <c r="A39" s="147"/>
      <c r="B39" s="115"/>
      <c r="C39" s="115"/>
      <c r="D39" s="129"/>
      <c r="E39" s="149"/>
      <c r="F39" s="106"/>
      <c r="G39" s="149"/>
      <c r="H39" s="106"/>
      <c r="I39" s="106"/>
      <c r="J39" s="107"/>
      <c r="K39" s="109"/>
      <c r="L39" s="109"/>
      <c r="M39" s="109"/>
      <c r="N39" s="29"/>
      <c r="O39" s="29"/>
    </row>
    <row r="40" spans="1:15" ht="15" customHeight="1" x14ac:dyDescent="0.25">
      <c r="A40" s="147" t="s">
        <v>165</v>
      </c>
      <c r="B40" s="128" t="s">
        <v>98</v>
      </c>
      <c r="C40" s="128"/>
      <c r="D40" s="148"/>
      <c r="E40" s="149">
        <v>6273</v>
      </c>
      <c r="F40" s="106"/>
      <c r="G40" s="149">
        <v>6664</v>
      </c>
      <c r="H40" s="106"/>
      <c r="I40" s="106">
        <v>6490</v>
      </c>
      <c r="J40" s="107"/>
      <c r="K40" s="109">
        <v>104.7</v>
      </c>
      <c r="L40" s="109"/>
      <c r="M40" s="109">
        <v>106.2</v>
      </c>
      <c r="N40" s="29"/>
      <c r="O40" s="29"/>
    </row>
    <row r="41" spans="1:15" ht="15" customHeight="1" x14ac:dyDescent="0.25">
      <c r="A41" s="147"/>
      <c r="B41" s="122" t="s">
        <v>232</v>
      </c>
      <c r="C41" s="115"/>
      <c r="D41" s="129" t="s">
        <v>22</v>
      </c>
      <c r="E41" s="149">
        <v>6273</v>
      </c>
      <c r="F41" s="106"/>
      <c r="G41" s="149">
        <v>6664</v>
      </c>
      <c r="H41" s="106"/>
      <c r="I41" s="106">
        <v>6490</v>
      </c>
      <c r="J41" s="107"/>
      <c r="K41" s="109">
        <v>104.7</v>
      </c>
      <c r="L41" s="109"/>
      <c r="M41" s="109">
        <v>106.2</v>
      </c>
      <c r="N41" s="29"/>
      <c r="O41" s="29"/>
    </row>
    <row r="42" spans="1:15" ht="4.5" customHeight="1" x14ac:dyDescent="0.25">
      <c r="A42" s="147"/>
      <c r="B42" s="115"/>
      <c r="C42" s="115"/>
      <c r="D42" s="129"/>
      <c r="E42" s="149"/>
      <c r="F42" s="106"/>
      <c r="G42" s="149"/>
      <c r="H42" s="106"/>
      <c r="I42" s="106"/>
      <c r="J42" s="107"/>
      <c r="K42" s="109"/>
      <c r="L42" s="109"/>
      <c r="M42" s="109"/>
      <c r="N42" s="29"/>
      <c r="O42" s="29"/>
    </row>
    <row r="43" spans="1:15" ht="15" customHeight="1" x14ac:dyDescent="0.25">
      <c r="A43" s="147" t="s">
        <v>166</v>
      </c>
      <c r="B43" s="128" t="s">
        <v>99</v>
      </c>
      <c r="C43" s="128"/>
      <c r="D43" s="148"/>
      <c r="E43" s="149">
        <v>7606</v>
      </c>
      <c r="F43" s="106"/>
      <c r="G43" s="149">
        <v>8060</v>
      </c>
      <c r="H43" s="106"/>
      <c r="I43" s="106">
        <v>8023</v>
      </c>
      <c r="J43" s="107"/>
      <c r="K43" s="109">
        <v>105.6</v>
      </c>
      <c r="L43" s="109"/>
      <c r="M43" s="109">
        <v>106</v>
      </c>
      <c r="N43" s="29"/>
      <c r="O43" s="29"/>
    </row>
    <row r="44" spans="1:15" ht="15" customHeight="1" x14ac:dyDescent="0.25">
      <c r="A44" s="147"/>
      <c r="B44" s="122" t="s">
        <v>233</v>
      </c>
      <c r="C44" s="115"/>
      <c r="D44" s="129" t="s">
        <v>100</v>
      </c>
      <c r="E44" s="149">
        <v>6240</v>
      </c>
      <c r="F44" s="106"/>
      <c r="G44" s="149">
        <v>6613</v>
      </c>
      <c r="H44" s="106"/>
      <c r="I44" s="106">
        <v>6469</v>
      </c>
      <c r="J44" s="107"/>
      <c r="K44" s="109">
        <v>104.6</v>
      </c>
      <c r="L44" s="109"/>
      <c r="M44" s="109">
        <v>106</v>
      </c>
      <c r="N44" s="29"/>
      <c r="O44" s="29"/>
    </row>
    <row r="45" spans="1:15" ht="15" customHeight="1" x14ac:dyDescent="0.25">
      <c r="A45" s="147"/>
      <c r="B45" s="122" t="s">
        <v>234</v>
      </c>
      <c r="C45" s="115"/>
      <c r="D45" s="154" t="s">
        <v>101</v>
      </c>
      <c r="E45" s="149">
        <v>8263</v>
      </c>
      <c r="F45" s="106"/>
      <c r="G45" s="149">
        <v>8524</v>
      </c>
      <c r="H45" s="106"/>
      <c r="I45" s="106">
        <v>8433</v>
      </c>
      <c r="J45" s="107"/>
      <c r="K45" s="109">
        <v>100.3</v>
      </c>
      <c r="L45" s="109"/>
      <c r="M45" s="109">
        <v>103.2</v>
      </c>
      <c r="N45" s="29"/>
      <c r="O45" s="29"/>
    </row>
    <row r="46" spans="1:15" ht="15" customHeight="1" x14ac:dyDescent="0.25">
      <c r="A46" s="147"/>
      <c r="B46" s="122" t="s">
        <v>235</v>
      </c>
      <c r="C46" s="115"/>
      <c r="D46" s="154" t="s">
        <v>127</v>
      </c>
      <c r="E46" s="149">
        <v>7100</v>
      </c>
      <c r="F46" s="106"/>
      <c r="G46" s="149">
        <v>7489</v>
      </c>
      <c r="H46" s="106"/>
      <c r="I46" s="106">
        <v>7537</v>
      </c>
      <c r="J46" s="107"/>
      <c r="K46" s="109">
        <v>106.6</v>
      </c>
      <c r="L46" s="109"/>
      <c r="M46" s="109">
        <v>105.5</v>
      </c>
      <c r="N46" s="29"/>
      <c r="O46" s="29"/>
    </row>
    <row r="47" spans="1:15" ht="15" customHeight="1" x14ac:dyDescent="0.25">
      <c r="A47" s="147"/>
      <c r="B47" s="122" t="s">
        <v>236</v>
      </c>
      <c r="C47" s="115"/>
      <c r="D47" s="129" t="s">
        <v>102</v>
      </c>
      <c r="E47" s="149">
        <v>9519</v>
      </c>
      <c r="F47" s="106"/>
      <c r="G47" s="149">
        <v>9775</v>
      </c>
      <c r="H47" s="106"/>
      <c r="I47" s="106">
        <v>9654</v>
      </c>
      <c r="J47" s="107"/>
      <c r="K47" s="109">
        <v>102.4</v>
      </c>
      <c r="L47" s="109"/>
      <c r="M47" s="109">
        <v>102.7</v>
      </c>
      <c r="N47" s="29"/>
      <c r="O47" s="29"/>
    </row>
    <row r="48" spans="1:15" ht="15" customHeight="1" x14ac:dyDescent="0.25">
      <c r="A48" s="147"/>
      <c r="B48" s="122" t="s">
        <v>237</v>
      </c>
      <c r="C48" s="115"/>
      <c r="D48" s="129" t="s">
        <v>103</v>
      </c>
      <c r="E48" s="149">
        <v>8528</v>
      </c>
      <c r="F48" s="106"/>
      <c r="G48" s="149">
        <v>9469</v>
      </c>
      <c r="H48" s="106"/>
      <c r="I48" s="106">
        <v>9867</v>
      </c>
      <c r="J48" s="107"/>
      <c r="K48" s="109">
        <v>115.7</v>
      </c>
      <c r="L48" s="109"/>
      <c r="M48" s="109">
        <v>111</v>
      </c>
      <c r="N48" s="29"/>
      <c r="O48" s="29"/>
    </row>
    <row r="49" spans="1:15" ht="15" customHeight="1" x14ac:dyDescent="0.25">
      <c r="A49" s="147"/>
      <c r="B49" s="122" t="s">
        <v>238</v>
      </c>
      <c r="C49" s="115"/>
      <c r="D49" s="129" t="s">
        <v>104</v>
      </c>
      <c r="E49" s="149">
        <v>5508</v>
      </c>
      <c r="F49" s="106"/>
      <c r="G49" s="149">
        <v>6983</v>
      </c>
      <c r="H49" s="106"/>
      <c r="I49" s="106">
        <v>6318</v>
      </c>
      <c r="J49" s="107"/>
      <c r="K49" s="109">
        <v>115.3</v>
      </c>
      <c r="L49" s="109"/>
      <c r="M49" s="109">
        <v>126.8</v>
      </c>
      <c r="N49" s="29"/>
      <c r="O49" s="29"/>
    </row>
    <row r="50" spans="1:15" ht="15" customHeight="1" x14ac:dyDescent="0.25">
      <c r="A50" s="147"/>
      <c r="B50" s="122" t="s">
        <v>239</v>
      </c>
      <c r="C50" s="115"/>
      <c r="D50" s="129" t="s">
        <v>54</v>
      </c>
      <c r="E50" s="149">
        <v>5058</v>
      </c>
      <c r="F50" s="106"/>
      <c r="G50" s="149">
        <v>5003</v>
      </c>
      <c r="H50" s="106"/>
      <c r="I50" s="106">
        <v>4958</v>
      </c>
      <c r="J50" s="107"/>
      <c r="K50" s="109">
        <v>95.4</v>
      </c>
      <c r="L50" s="109"/>
      <c r="M50" s="109">
        <v>98.9</v>
      </c>
      <c r="N50" s="29"/>
      <c r="O50" s="29"/>
    </row>
    <row r="952" spans="23:23" x14ac:dyDescent="0.25">
      <c r="W952" s="32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46"/>
  <sheetViews>
    <sheetView showGridLines="0" topLeftCell="A19" workbookViewId="0">
      <selection activeCell="T15" sqref="T15"/>
    </sheetView>
  </sheetViews>
  <sheetFormatPr defaultRowHeight="15" x14ac:dyDescent="0.25"/>
  <cols>
    <col min="1" max="1" width="2.33203125" style="34" customWidth="1"/>
    <col min="2" max="2" width="2.83203125" style="34" customWidth="1"/>
    <col min="3" max="3" width="2.1640625" style="34" customWidth="1"/>
    <col min="4" max="4" width="67.33203125" style="45" customWidth="1"/>
    <col min="5" max="5" width="8.33203125" style="34" customWidth="1"/>
    <col min="6" max="6" width="0.6640625" style="34" customWidth="1"/>
    <col min="7" max="7" width="8.33203125" style="34" customWidth="1"/>
    <col min="8" max="8" width="0.6640625" style="34" customWidth="1"/>
    <col min="9" max="9" width="8.33203125" style="34" customWidth="1"/>
    <col min="10" max="10" width="0.6640625" style="34" customWidth="1"/>
    <col min="11" max="11" width="9.1640625" style="34" customWidth="1"/>
    <col min="12" max="12" width="3" style="34" customWidth="1"/>
    <col min="13" max="13" width="7.33203125" style="34" customWidth="1"/>
    <col min="14" max="14" width="1.83203125" style="35" customWidth="1"/>
    <col min="15" max="15" width="5.33203125" style="35" customWidth="1"/>
    <col min="16" max="249" width="9.33203125" style="34"/>
    <col min="250" max="250" width="2" style="34" customWidth="1"/>
    <col min="251" max="251" width="2.33203125" style="34" customWidth="1"/>
    <col min="252" max="252" width="56.5" style="34" customWidth="1"/>
    <col min="253" max="253" width="7.5" style="34" customWidth="1"/>
    <col min="254" max="254" width="1" style="34" customWidth="1"/>
    <col min="255" max="255" width="7.6640625" style="34" customWidth="1"/>
    <col min="256" max="256" width="1" style="34" customWidth="1"/>
    <col min="257" max="257" width="7.83203125" style="34" customWidth="1"/>
    <col min="258" max="258" width="1" style="34" customWidth="1"/>
    <col min="259" max="259" width="8.1640625" style="34" customWidth="1"/>
    <col min="260" max="260" width="1.6640625" style="34" customWidth="1"/>
    <col min="261" max="261" width="11.1640625" style="34" customWidth="1"/>
    <col min="262" max="262" width="1.5" style="34" customWidth="1"/>
    <col min="263" max="263" width="8.1640625" style="34" customWidth="1"/>
    <col min="264" max="264" width="1.6640625" style="34" customWidth="1"/>
    <col min="265" max="265" width="5.33203125" style="34" customWidth="1"/>
    <col min="266" max="266" width="9.6640625" style="34" customWidth="1"/>
    <col min="267" max="505" width="9.33203125" style="34"/>
    <col min="506" max="506" width="2" style="34" customWidth="1"/>
    <col min="507" max="507" width="2.33203125" style="34" customWidth="1"/>
    <col min="508" max="508" width="56.5" style="34" customWidth="1"/>
    <col min="509" max="509" width="7.5" style="34" customWidth="1"/>
    <col min="510" max="510" width="1" style="34" customWidth="1"/>
    <col min="511" max="511" width="7.6640625" style="34" customWidth="1"/>
    <col min="512" max="512" width="1" style="34" customWidth="1"/>
    <col min="513" max="513" width="7.83203125" style="34" customWidth="1"/>
    <col min="514" max="514" width="1" style="34" customWidth="1"/>
    <col min="515" max="515" width="8.1640625" style="34" customWidth="1"/>
    <col min="516" max="516" width="1.6640625" style="34" customWidth="1"/>
    <col min="517" max="517" width="11.1640625" style="34" customWidth="1"/>
    <col min="518" max="518" width="1.5" style="34" customWidth="1"/>
    <col min="519" max="519" width="8.1640625" style="34" customWidth="1"/>
    <col min="520" max="520" width="1.6640625" style="34" customWidth="1"/>
    <col min="521" max="521" width="5.33203125" style="34" customWidth="1"/>
    <col min="522" max="522" width="9.6640625" style="34" customWidth="1"/>
    <col min="523" max="761" width="9.33203125" style="34"/>
    <col min="762" max="762" width="2" style="34" customWidth="1"/>
    <col min="763" max="763" width="2.33203125" style="34" customWidth="1"/>
    <col min="764" max="764" width="56.5" style="34" customWidth="1"/>
    <col min="765" max="765" width="7.5" style="34" customWidth="1"/>
    <col min="766" max="766" width="1" style="34" customWidth="1"/>
    <col min="767" max="767" width="7.6640625" style="34" customWidth="1"/>
    <col min="768" max="768" width="1" style="34" customWidth="1"/>
    <col min="769" max="769" width="7.83203125" style="34" customWidth="1"/>
    <col min="770" max="770" width="1" style="34" customWidth="1"/>
    <col min="771" max="771" width="8.1640625" style="34" customWidth="1"/>
    <col min="772" max="772" width="1.6640625" style="34" customWidth="1"/>
    <col min="773" max="773" width="11.1640625" style="34" customWidth="1"/>
    <col min="774" max="774" width="1.5" style="34" customWidth="1"/>
    <col min="775" max="775" width="8.1640625" style="34" customWidth="1"/>
    <col min="776" max="776" width="1.6640625" style="34" customWidth="1"/>
    <col min="777" max="777" width="5.33203125" style="34" customWidth="1"/>
    <col min="778" max="778" width="9.6640625" style="34" customWidth="1"/>
    <col min="779" max="1017" width="9.33203125" style="34"/>
    <col min="1018" max="1018" width="2" style="34" customWidth="1"/>
    <col min="1019" max="1019" width="2.33203125" style="34" customWidth="1"/>
    <col min="1020" max="1020" width="56.5" style="34" customWidth="1"/>
    <col min="1021" max="1021" width="7.5" style="34" customWidth="1"/>
    <col min="1022" max="1022" width="1" style="34" customWidth="1"/>
    <col min="1023" max="1023" width="7.6640625" style="34" customWidth="1"/>
    <col min="1024" max="1024" width="1" style="34" customWidth="1"/>
    <col min="1025" max="1025" width="7.83203125" style="34" customWidth="1"/>
    <col min="1026" max="1026" width="1" style="34" customWidth="1"/>
    <col min="1027" max="1027" width="8.1640625" style="34" customWidth="1"/>
    <col min="1028" max="1028" width="1.6640625" style="34" customWidth="1"/>
    <col min="1029" max="1029" width="11.1640625" style="34" customWidth="1"/>
    <col min="1030" max="1030" width="1.5" style="34" customWidth="1"/>
    <col min="1031" max="1031" width="8.1640625" style="34" customWidth="1"/>
    <col min="1032" max="1032" width="1.6640625" style="34" customWidth="1"/>
    <col min="1033" max="1033" width="5.33203125" style="34" customWidth="1"/>
    <col min="1034" max="1034" width="9.6640625" style="34" customWidth="1"/>
    <col min="1035" max="1273" width="9.33203125" style="34"/>
    <col min="1274" max="1274" width="2" style="34" customWidth="1"/>
    <col min="1275" max="1275" width="2.33203125" style="34" customWidth="1"/>
    <col min="1276" max="1276" width="56.5" style="34" customWidth="1"/>
    <col min="1277" max="1277" width="7.5" style="34" customWidth="1"/>
    <col min="1278" max="1278" width="1" style="34" customWidth="1"/>
    <col min="1279" max="1279" width="7.6640625" style="34" customWidth="1"/>
    <col min="1280" max="1280" width="1" style="34" customWidth="1"/>
    <col min="1281" max="1281" width="7.83203125" style="34" customWidth="1"/>
    <col min="1282" max="1282" width="1" style="34" customWidth="1"/>
    <col min="1283" max="1283" width="8.1640625" style="34" customWidth="1"/>
    <col min="1284" max="1284" width="1.6640625" style="34" customWidth="1"/>
    <col min="1285" max="1285" width="11.1640625" style="34" customWidth="1"/>
    <col min="1286" max="1286" width="1.5" style="34" customWidth="1"/>
    <col min="1287" max="1287" width="8.1640625" style="34" customWidth="1"/>
    <col min="1288" max="1288" width="1.6640625" style="34" customWidth="1"/>
    <col min="1289" max="1289" width="5.33203125" style="34" customWidth="1"/>
    <col min="1290" max="1290" width="9.6640625" style="34" customWidth="1"/>
    <col min="1291" max="1529" width="9.33203125" style="34"/>
    <col min="1530" max="1530" width="2" style="34" customWidth="1"/>
    <col min="1531" max="1531" width="2.33203125" style="34" customWidth="1"/>
    <col min="1532" max="1532" width="56.5" style="34" customWidth="1"/>
    <col min="1533" max="1533" width="7.5" style="34" customWidth="1"/>
    <col min="1534" max="1534" width="1" style="34" customWidth="1"/>
    <col min="1535" max="1535" width="7.6640625" style="34" customWidth="1"/>
    <col min="1536" max="1536" width="1" style="34" customWidth="1"/>
    <col min="1537" max="1537" width="7.83203125" style="34" customWidth="1"/>
    <col min="1538" max="1538" width="1" style="34" customWidth="1"/>
    <col min="1539" max="1539" width="8.1640625" style="34" customWidth="1"/>
    <col min="1540" max="1540" width="1.6640625" style="34" customWidth="1"/>
    <col min="1541" max="1541" width="11.1640625" style="34" customWidth="1"/>
    <col min="1542" max="1542" width="1.5" style="34" customWidth="1"/>
    <col min="1543" max="1543" width="8.1640625" style="34" customWidth="1"/>
    <col min="1544" max="1544" width="1.6640625" style="34" customWidth="1"/>
    <col min="1545" max="1545" width="5.33203125" style="34" customWidth="1"/>
    <col min="1546" max="1546" width="9.6640625" style="34" customWidth="1"/>
    <col min="1547" max="1785" width="9.33203125" style="34"/>
    <col min="1786" max="1786" width="2" style="34" customWidth="1"/>
    <col min="1787" max="1787" width="2.33203125" style="34" customWidth="1"/>
    <col min="1788" max="1788" width="56.5" style="34" customWidth="1"/>
    <col min="1789" max="1789" width="7.5" style="34" customWidth="1"/>
    <col min="1790" max="1790" width="1" style="34" customWidth="1"/>
    <col min="1791" max="1791" width="7.6640625" style="34" customWidth="1"/>
    <col min="1792" max="1792" width="1" style="34" customWidth="1"/>
    <col min="1793" max="1793" width="7.83203125" style="34" customWidth="1"/>
    <col min="1794" max="1794" width="1" style="34" customWidth="1"/>
    <col min="1795" max="1795" width="8.1640625" style="34" customWidth="1"/>
    <col min="1796" max="1796" width="1.6640625" style="34" customWidth="1"/>
    <col min="1797" max="1797" width="11.1640625" style="34" customWidth="1"/>
    <col min="1798" max="1798" width="1.5" style="34" customWidth="1"/>
    <col min="1799" max="1799" width="8.1640625" style="34" customWidth="1"/>
    <col min="1800" max="1800" width="1.6640625" style="34" customWidth="1"/>
    <col min="1801" max="1801" width="5.33203125" style="34" customWidth="1"/>
    <col min="1802" max="1802" width="9.6640625" style="34" customWidth="1"/>
    <col min="1803" max="2041" width="9.33203125" style="34"/>
    <col min="2042" max="2042" width="2" style="34" customWidth="1"/>
    <col min="2043" max="2043" width="2.33203125" style="34" customWidth="1"/>
    <col min="2044" max="2044" width="56.5" style="34" customWidth="1"/>
    <col min="2045" max="2045" width="7.5" style="34" customWidth="1"/>
    <col min="2046" max="2046" width="1" style="34" customWidth="1"/>
    <col min="2047" max="2047" width="7.6640625" style="34" customWidth="1"/>
    <col min="2048" max="2048" width="1" style="34" customWidth="1"/>
    <col min="2049" max="2049" width="7.83203125" style="34" customWidth="1"/>
    <col min="2050" max="2050" width="1" style="34" customWidth="1"/>
    <col min="2051" max="2051" width="8.1640625" style="34" customWidth="1"/>
    <col min="2052" max="2052" width="1.6640625" style="34" customWidth="1"/>
    <col min="2053" max="2053" width="11.1640625" style="34" customWidth="1"/>
    <col min="2054" max="2054" width="1.5" style="34" customWidth="1"/>
    <col min="2055" max="2055" width="8.1640625" style="34" customWidth="1"/>
    <col min="2056" max="2056" width="1.6640625" style="34" customWidth="1"/>
    <col min="2057" max="2057" width="5.33203125" style="34" customWidth="1"/>
    <col min="2058" max="2058" width="9.6640625" style="34" customWidth="1"/>
    <col min="2059" max="2297" width="9.33203125" style="34"/>
    <col min="2298" max="2298" width="2" style="34" customWidth="1"/>
    <col min="2299" max="2299" width="2.33203125" style="34" customWidth="1"/>
    <col min="2300" max="2300" width="56.5" style="34" customWidth="1"/>
    <col min="2301" max="2301" width="7.5" style="34" customWidth="1"/>
    <col min="2302" max="2302" width="1" style="34" customWidth="1"/>
    <col min="2303" max="2303" width="7.6640625" style="34" customWidth="1"/>
    <col min="2304" max="2304" width="1" style="34" customWidth="1"/>
    <col min="2305" max="2305" width="7.83203125" style="34" customWidth="1"/>
    <col min="2306" max="2306" width="1" style="34" customWidth="1"/>
    <col min="2307" max="2307" width="8.1640625" style="34" customWidth="1"/>
    <col min="2308" max="2308" width="1.6640625" style="34" customWidth="1"/>
    <col min="2309" max="2309" width="11.1640625" style="34" customWidth="1"/>
    <col min="2310" max="2310" width="1.5" style="34" customWidth="1"/>
    <col min="2311" max="2311" width="8.1640625" style="34" customWidth="1"/>
    <col min="2312" max="2312" width="1.6640625" style="34" customWidth="1"/>
    <col min="2313" max="2313" width="5.33203125" style="34" customWidth="1"/>
    <col min="2314" max="2314" width="9.6640625" style="34" customWidth="1"/>
    <col min="2315" max="2553" width="9.33203125" style="34"/>
    <col min="2554" max="2554" width="2" style="34" customWidth="1"/>
    <col min="2555" max="2555" width="2.33203125" style="34" customWidth="1"/>
    <col min="2556" max="2556" width="56.5" style="34" customWidth="1"/>
    <col min="2557" max="2557" width="7.5" style="34" customWidth="1"/>
    <col min="2558" max="2558" width="1" style="34" customWidth="1"/>
    <col min="2559" max="2559" width="7.6640625" style="34" customWidth="1"/>
    <col min="2560" max="2560" width="1" style="34" customWidth="1"/>
    <col min="2561" max="2561" width="7.83203125" style="34" customWidth="1"/>
    <col min="2562" max="2562" width="1" style="34" customWidth="1"/>
    <col min="2563" max="2563" width="8.1640625" style="34" customWidth="1"/>
    <col min="2564" max="2564" width="1.6640625" style="34" customWidth="1"/>
    <col min="2565" max="2565" width="11.1640625" style="34" customWidth="1"/>
    <col min="2566" max="2566" width="1.5" style="34" customWidth="1"/>
    <col min="2567" max="2567" width="8.1640625" style="34" customWidth="1"/>
    <col min="2568" max="2568" width="1.6640625" style="34" customWidth="1"/>
    <col min="2569" max="2569" width="5.33203125" style="34" customWidth="1"/>
    <col min="2570" max="2570" width="9.6640625" style="34" customWidth="1"/>
    <col min="2571" max="2809" width="9.33203125" style="34"/>
    <col min="2810" max="2810" width="2" style="34" customWidth="1"/>
    <col min="2811" max="2811" width="2.33203125" style="34" customWidth="1"/>
    <col min="2812" max="2812" width="56.5" style="34" customWidth="1"/>
    <col min="2813" max="2813" width="7.5" style="34" customWidth="1"/>
    <col min="2814" max="2814" width="1" style="34" customWidth="1"/>
    <col min="2815" max="2815" width="7.6640625" style="34" customWidth="1"/>
    <col min="2816" max="2816" width="1" style="34" customWidth="1"/>
    <col min="2817" max="2817" width="7.83203125" style="34" customWidth="1"/>
    <col min="2818" max="2818" width="1" style="34" customWidth="1"/>
    <col min="2819" max="2819" width="8.1640625" style="34" customWidth="1"/>
    <col min="2820" max="2820" width="1.6640625" style="34" customWidth="1"/>
    <col min="2821" max="2821" width="11.1640625" style="34" customWidth="1"/>
    <col min="2822" max="2822" width="1.5" style="34" customWidth="1"/>
    <col min="2823" max="2823" width="8.1640625" style="34" customWidth="1"/>
    <col min="2824" max="2824" width="1.6640625" style="34" customWidth="1"/>
    <col min="2825" max="2825" width="5.33203125" style="34" customWidth="1"/>
    <col min="2826" max="2826" width="9.6640625" style="34" customWidth="1"/>
    <col min="2827" max="3065" width="9.33203125" style="34"/>
    <col min="3066" max="3066" width="2" style="34" customWidth="1"/>
    <col min="3067" max="3067" width="2.33203125" style="34" customWidth="1"/>
    <col min="3068" max="3068" width="56.5" style="34" customWidth="1"/>
    <col min="3069" max="3069" width="7.5" style="34" customWidth="1"/>
    <col min="3070" max="3070" width="1" style="34" customWidth="1"/>
    <col min="3071" max="3071" width="7.6640625" style="34" customWidth="1"/>
    <col min="3072" max="3072" width="1" style="34" customWidth="1"/>
    <col min="3073" max="3073" width="7.83203125" style="34" customWidth="1"/>
    <col min="3074" max="3074" width="1" style="34" customWidth="1"/>
    <col min="3075" max="3075" width="8.1640625" style="34" customWidth="1"/>
    <col min="3076" max="3076" width="1.6640625" style="34" customWidth="1"/>
    <col min="3077" max="3077" width="11.1640625" style="34" customWidth="1"/>
    <col min="3078" max="3078" width="1.5" style="34" customWidth="1"/>
    <col min="3079" max="3079" width="8.1640625" style="34" customWidth="1"/>
    <col min="3080" max="3080" width="1.6640625" style="34" customWidth="1"/>
    <col min="3081" max="3081" width="5.33203125" style="34" customWidth="1"/>
    <col min="3082" max="3082" width="9.6640625" style="34" customWidth="1"/>
    <col min="3083" max="3321" width="9.33203125" style="34"/>
    <col min="3322" max="3322" width="2" style="34" customWidth="1"/>
    <col min="3323" max="3323" width="2.33203125" style="34" customWidth="1"/>
    <col min="3324" max="3324" width="56.5" style="34" customWidth="1"/>
    <col min="3325" max="3325" width="7.5" style="34" customWidth="1"/>
    <col min="3326" max="3326" width="1" style="34" customWidth="1"/>
    <col min="3327" max="3327" width="7.6640625" style="34" customWidth="1"/>
    <col min="3328" max="3328" width="1" style="34" customWidth="1"/>
    <col min="3329" max="3329" width="7.83203125" style="34" customWidth="1"/>
    <col min="3330" max="3330" width="1" style="34" customWidth="1"/>
    <col min="3331" max="3331" width="8.1640625" style="34" customWidth="1"/>
    <col min="3332" max="3332" width="1.6640625" style="34" customWidth="1"/>
    <col min="3333" max="3333" width="11.1640625" style="34" customWidth="1"/>
    <col min="3334" max="3334" width="1.5" style="34" customWidth="1"/>
    <col min="3335" max="3335" width="8.1640625" style="34" customWidth="1"/>
    <col min="3336" max="3336" width="1.6640625" style="34" customWidth="1"/>
    <col min="3337" max="3337" width="5.33203125" style="34" customWidth="1"/>
    <col min="3338" max="3338" width="9.6640625" style="34" customWidth="1"/>
    <col min="3339" max="3577" width="9.33203125" style="34"/>
    <col min="3578" max="3578" width="2" style="34" customWidth="1"/>
    <col min="3579" max="3579" width="2.33203125" style="34" customWidth="1"/>
    <col min="3580" max="3580" width="56.5" style="34" customWidth="1"/>
    <col min="3581" max="3581" width="7.5" style="34" customWidth="1"/>
    <col min="3582" max="3582" width="1" style="34" customWidth="1"/>
    <col min="3583" max="3583" width="7.6640625" style="34" customWidth="1"/>
    <col min="3584" max="3584" width="1" style="34" customWidth="1"/>
    <col min="3585" max="3585" width="7.83203125" style="34" customWidth="1"/>
    <col min="3586" max="3586" width="1" style="34" customWidth="1"/>
    <col min="3587" max="3587" width="8.1640625" style="34" customWidth="1"/>
    <col min="3588" max="3588" width="1.6640625" style="34" customWidth="1"/>
    <col min="3589" max="3589" width="11.1640625" style="34" customWidth="1"/>
    <col min="3590" max="3590" width="1.5" style="34" customWidth="1"/>
    <col min="3591" max="3591" width="8.1640625" style="34" customWidth="1"/>
    <col min="3592" max="3592" width="1.6640625" style="34" customWidth="1"/>
    <col min="3593" max="3593" width="5.33203125" style="34" customWidth="1"/>
    <col min="3594" max="3594" width="9.6640625" style="34" customWidth="1"/>
    <col min="3595" max="3833" width="9.33203125" style="34"/>
    <col min="3834" max="3834" width="2" style="34" customWidth="1"/>
    <col min="3835" max="3835" width="2.33203125" style="34" customWidth="1"/>
    <col min="3836" max="3836" width="56.5" style="34" customWidth="1"/>
    <col min="3837" max="3837" width="7.5" style="34" customWidth="1"/>
    <col min="3838" max="3838" width="1" style="34" customWidth="1"/>
    <col min="3839" max="3839" width="7.6640625" style="34" customWidth="1"/>
    <col min="3840" max="3840" width="1" style="34" customWidth="1"/>
    <col min="3841" max="3841" width="7.83203125" style="34" customWidth="1"/>
    <col min="3842" max="3842" width="1" style="34" customWidth="1"/>
    <col min="3843" max="3843" width="8.1640625" style="34" customWidth="1"/>
    <col min="3844" max="3844" width="1.6640625" style="34" customWidth="1"/>
    <col min="3845" max="3845" width="11.1640625" style="34" customWidth="1"/>
    <col min="3846" max="3846" width="1.5" style="34" customWidth="1"/>
    <col min="3847" max="3847" width="8.1640625" style="34" customWidth="1"/>
    <col min="3848" max="3848" width="1.6640625" style="34" customWidth="1"/>
    <col min="3849" max="3849" width="5.33203125" style="34" customWidth="1"/>
    <col min="3850" max="3850" width="9.6640625" style="34" customWidth="1"/>
    <col min="3851" max="4089" width="9.33203125" style="34"/>
    <col min="4090" max="4090" width="2" style="34" customWidth="1"/>
    <col min="4091" max="4091" width="2.33203125" style="34" customWidth="1"/>
    <col min="4092" max="4092" width="56.5" style="34" customWidth="1"/>
    <col min="4093" max="4093" width="7.5" style="34" customWidth="1"/>
    <col min="4094" max="4094" width="1" style="34" customWidth="1"/>
    <col min="4095" max="4095" width="7.6640625" style="34" customWidth="1"/>
    <col min="4096" max="4096" width="1" style="34" customWidth="1"/>
    <col min="4097" max="4097" width="7.83203125" style="34" customWidth="1"/>
    <col min="4098" max="4098" width="1" style="34" customWidth="1"/>
    <col min="4099" max="4099" width="8.1640625" style="34" customWidth="1"/>
    <col min="4100" max="4100" width="1.6640625" style="34" customWidth="1"/>
    <col min="4101" max="4101" width="11.1640625" style="34" customWidth="1"/>
    <col min="4102" max="4102" width="1.5" style="34" customWidth="1"/>
    <col min="4103" max="4103" width="8.1640625" style="34" customWidth="1"/>
    <col min="4104" max="4104" width="1.6640625" style="34" customWidth="1"/>
    <col min="4105" max="4105" width="5.33203125" style="34" customWidth="1"/>
    <col min="4106" max="4106" width="9.6640625" style="34" customWidth="1"/>
    <col min="4107" max="4345" width="9.33203125" style="34"/>
    <col min="4346" max="4346" width="2" style="34" customWidth="1"/>
    <col min="4347" max="4347" width="2.33203125" style="34" customWidth="1"/>
    <col min="4348" max="4348" width="56.5" style="34" customWidth="1"/>
    <col min="4349" max="4349" width="7.5" style="34" customWidth="1"/>
    <col min="4350" max="4350" width="1" style="34" customWidth="1"/>
    <col min="4351" max="4351" width="7.6640625" style="34" customWidth="1"/>
    <col min="4352" max="4352" width="1" style="34" customWidth="1"/>
    <col min="4353" max="4353" width="7.83203125" style="34" customWidth="1"/>
    <col min="4354" max="4354" width="1" style="34" customWidth="1"/>
    <col min="4355" max="4355" width="8.1640625" style="34" customWidth="1"/>
    <col min="4356" max="4356" width="1.6640625" style="34" customWidth="1"/>
    <col min="4357" max="4357" width="11.1640625" style="34" customWidth="1"/>
    <col min="4358" max="4358" width="1.5" style="34" customWidth="1"/>
    <col min="4359" max="4359" width="8.1640625" style="34" customWidth="1"/>
    <col min="4360" max="4360" width="1.6640625" style="34" customWidth="1"/>
    <col min="4361" max="4361" width="5.33203125" style="34" customWidth="1"/>
    <col min="4362" max="4362" width="9.6640625" style="34" customWidth="1"/>
    <col min="4363" max="4601" width="9.33203125" style="34"/>
    <col min="4602" max="4602" width="2" style="34" customWidth="1"/>
    <col min="4603" max="4603" width="2.33203125" style="34" customWidth="1"/>
    <col min="4604" max="4604" width="56.5" style="34" customWidth="1"/>
    <col min="4605" max="4605" width="7.5" style="34" customWidth="1"/>
    <col min="4606" max="4606" width="1" style="34" customWidth="1"/>
    <col min="4607" max="4607" width="7.6640625" style="34" customWidth="1"/>
    <col min="4608" max="4608" width="1" style="34" customWidth="1"/>
    <col min="4609" max="4609" width="7.83203125" style="34" customWidth="1"/>
    <col min="4610" max="4610" width="1" style="34" customWidth="1"/>
    <col min="4611" max="4611" width="8.1640625" style="34" customWidth="1"/>
    <col min="4612" max="4612" width="1.6640625" style="34" customWidth="1"/>
    <col min="4613" max="4613" width="11.1640625" style="34" customWidth="1"/>
    <col min="4614" max="4614" width="1.5" style="34" customWidth="1"/>
    <col min="4615" max="4615" width="8.1640625" style="34" customWidth="1"/>
    <col min="4616" max="4616" width="1.6640625" style="34" customWidth="1"/>
    <col min="4617" max="4617" width="5.33203125" style="34" customWidth="1"/>
    <col min="4618" max="4618" width="9.6640625" style="34" customWidth="1"/>
    <col min="4619" max="4857" width="9.33203125" style="34"/>
    <col min="4858" max="4858" width="2" style="34" customWidth="1"/>
    <col min="4859" max="4859" width="2.33203125" style="34" customWidth="1"/>
    <col min="4860" max="4860" width="56.5" style="34" customWidth="1"/>
    <col min="4861" max="4861" width="7.5" style="34" customWidth="1"/>
    <col min="4862" max="4862" width="1" style="34" customWidth="1"/>
    <col min="4863" max="4863" width="7.6640625" style="34" customWidth="1"/>
    <col min="4864" max="4864" width="1" style="34" customWidth="1"/>
    <col min="4865" max="4865" width="7.83203125" style="34" customWidth="1"/>
    <col min="4866" max="4866" width="1" style="34" customWidth="1"/>
    <col min="4867" max="4867" width="8.1640625" style="34" customWidth="1"/>
    <col min="4868" max="4868" width="1.6640625" style="34" customWidth="1"/>
    <col min="4869" max="4869" width="11.1640625" style="34" customWidth="1"/>
    <col min="4870" max="4870" width="1.5" style="34" customWidth="1"/>
    <col min="4871" max="4871" width="8.1640625" style="34" customWidth="1"/>
    <col min="4872" max="4872" width="1.6640625" style="34" customWidth="1"/>
    <col min="4873" max="4873" width="5.33203125" style="34" customWidth="1"/>
    <col min="4874" max="4874" width="9.6640625" style="34" customWidth="1"/>
    <col min="4875" max="5113" width="9.33203125" style="34"/>
    <col min="5114" max="5114" width="2" style="34" customWidth="1"/>
    <col min="5115" max="5115" width="2.33203125" style="34" customWidth="1"/>
    <col min="5116" max="5116" width="56.5" style="34" customWidth="1"/>
    <col min="5117" max="5117" width="7.5" style="34" customWidth="1"/>
    <col min="5118" max="5118" width="1" style="34" customWidth="1"/>
    <col min="5119" max="5119" width="7.6640625" style="34" customWidth="1"/>
    <col min="5120" max="5120" width="1" style="34" customWidth="1"/>
    <col min="5121" max="5121" width="7.83203125" style="34" customWidth="1"/>
    <col min="5122" max="5122" width="1" style="34" customWidth="1"/>
    <col min="5123" max="5123" width="8.1640625" style="34" customWidth="1"/>
    <col min="5124" max="5124" width="1.6640625" style="34" customWidth="1"/>
    <col min="5125" max="5125" width="11.1640625" style="34" customWidth="1"/>
    <col min="5126" max="5126" width="1.5" style="34" customWidth="1"/>
    <col min="5127" max="5127" width="8.1640625" style="34" customWidth="1"/>
    <col min="5128" max="5128" width="1.6640625" style="34" customWidth="1"/>
    <col min="5129" max="5129" width="5.33203125" style="34" customWidth="1"/>
    <col min="5130" max="5130" width="9.6640625" style="34" customWidth="1"/>
    <col min="5131" max="5369" width="9.33203125" style="34"/>
    <col min="5370" max="5370" width="2" style="34" customWidth="1"/>
    <col min="5371" max="5371" width="2.33203125" style="34" customWidth="1"/>
    <col min="5372" max="5372" width="56.5" style="34" customWidth="1"/>
    <col min="5373" max="5373" width="7.5" style="34" customWidth="1"/>
    <col min="5374" max="5374" width="1" style="34" customWidth="1"/>
    <col min="5375" max="5375" width="7.6640625" style="34" customWidth="1"/>
    <col min="5376" max="5376" width="1" style="34" customWidth="1"/>
    <col min="5377" max="5377" width="7.83203125" style="34" customWidth="1"/>
    <col min="5378" max="5378" width="1" style="34" customWidth="1"/>
    <col min="5379" max="5379" width="8.1640625" style="34" customWidth="1"/>
    <col min="5380" max="5380" width="1.6640625" style="34" customWidth="1"/>
    <col min="5381" max="5381" width="11.1640625" style="34" customWidth="1"/>
    <col min="5382" max="5382" width="1.5" style="34" customWidth="1"/>
    <col min="5383" max="5383" width="8.1640625" style="34" customWidth="1"/>
    <col min="5384" max="5384" width="1.6640625" style="34" customWidth="1"/>
    <col min="5385" max="5385" width="5.33203125" style="34" customWidth="1"/>
    <col min="5386" max="5386" width="9.6640625" style="34" customWidth="1"/>
    <col min="5387" max="5625" width="9.33203125" style="34"/>
    <col min="5626" max="5626" width="2" style="34" customWidth="1"/>
    <col min="5627" max="5627" width="2.33203125" style="34" customWidth="1"/>
    <col min="5628" max="5628" width="56.5" style="34" customWidth="1"/>
    <col min="5629" max="5629" width="7.5" style="34" customWidth="1"/>
    <col min="5630" max="5630" width="1" style="34" customWidth="1"/>
    <col min="5631" max="5631" width="7.6640625" style="34" customWidth="1"/>
    <col min="5632" max="5632" width="1" style="34" customWidth="1"/>
    <col min="5633" max="5633" width="7.83203125" style="34" customWidth="1"/>
    <col min="5634" max="5634" width="1" style="34" customWidth="1"/>
    <col min="5635" max="5635" width="8.1640625" style="34" customWidth="1"/>
    <col min="5636" max="5636" width="1.6640625" style="34" customWidth="1"/>
    <col min="5637" max="5637" width="11.1640625" style="34" customWidth="1"/>
    <col min="5638" max="5638" width="1.5" style="34" customWidth="1"/>
    <col min="5639" max="5639" width="8.1640625" style="34" customWidth="1"/>
    <col min="5640" max="5640" width="1.6640625" style="34" customWidth="1"/>
    <col min="5641" max="5641" width="5.33203125" style="34" customWidth="1"/>
    <col min="5642" max="5642" width="9.6640625" style="34" customWidth="1"/>
    <col min="5643" max="5881" width="9.33203125" style="34"/>
    <col min="5882" max="5882" width="2" style="34" customWidth="1"/>
    <col min="5883" max="5883" width="2.33203125" style="34" customWidth="1"/>
    <col min="5884" max="5884" width="56.5" style="34" customWidth="1"/>
    <col min="5885" max="5885" width="7.5" style="34" customWidth="1"/>
    <col min="5886" max="5886" width="1" style="34" customWidth="1"/>
    <col min="5887" max="5887" width="7.6640625" style="34" customWidth="1"/>
    <col min="5888" max="5888" width="1" style="34" customWidth="1"/>
    <col min="5889" max="5889" width="7.83203125" style="34" customWidth="1"/>
    <col min="5890" max="5890" width="1" style="34" customWidth="1"/>
    <col min="5891" max="5891" width="8.1640625" style="34" customWidth="1"/>
    <col min="5892" max="5892" width="1.6640625" style="34" customWidth="1"/>
    <col min="5893" max="5893" width="11.1640625" style="34" customWidth="1"/>
    <col min="5894" max="5894" width="1.5" style="34" customWidth="1"/>
    <col min="5895" max="5895" width="8.1640625" style="34" customWidth="1"/>
    <col min="5896" max="5896" width="1.6640625" style="34" customWidth="1"/>
    <col min="5897" max="5897" width="5.33203125" style="34" customWidth="1"/>
    <col min="5898" max="5898" width="9.6640625" style="34" customWidth="1"/>
    <col min="5899" max="6137" width="9.33203125" style="34"/>
    <col min="6138" max="6138" width="2" style="34" customWidth="1"/>
    <col min="6139" max="6139" width="2.33203125" style="34" customWidth="1"/>
    <col min="6140" max="6140" width="56.5" style="34" customWidth="1"/>
    <col min="6141" max="6141" width="7.5" style="34" customWidth="1"/>
    <col min="6142" max="6142" width="1" style="34" customWidth="1"/>
    <col min="6143" max="6143" width="7.6640625" style="34" customWidth="1"/>
    <col min="6144" max="6144" width="1" style="34" customWidth="1"/>
    <col min="6145" max="6145" width="7.83203125" style="34" customWidth="1"/>
    <col min="6146" max="6146" width="1" style="34" customWidth="1"/>
    <col min="6147" max="6147" width="8.1640625" style="34" customWidth="1"/>
    <col min="6148" max="6148" width="1.6640625" style="34" customWidth="1"/>
    <col min="6149" max="6149" width="11.1640625" style="34" customWidth="1"/>
    <col min="6150" max="6150" width="1.5" style="34" customWidth="1"/>
    <col min="6151" max="6151" width="8.1640625" style="34" customWidth="1"/>
    <col min="6152" max="6152" width="1.6640625" style="34" customWidth="1"/>
    <col min="6153" max="6153" width="5.33203125" style="34" customWidth="1"/>
    <col min="6154" max="6154" width="9.6640625" style="34" customWidth="1"/>
    <col min="6155" max="6393" width="9.33203125" style="34"/>
    <col min="6394" max="6394" width="2" style="34" customWidth="1"/>
    <col min="6395" max="6395" width="2.33203125" style="34" customWidth="1"/>
    <col min="6396" max="6396" width="56.5" style="34" customWidth="1"/>
    <col min="6397" max="6397" width="7.5" style="34" customWidth="1"/>
    <col min="6398" max="6398" width="1" style="34" customWidth="1"/>
    <col min="6399" max="6399" width="7.6640625" style="34" customWidth="1"/>
    <col min="6400" max="6400" width="1" style="34" customWidth="1"/>
    <col min="6401" max="6401" width="7.83203125" style="34" customWidth="1"/>
    <col min="6402" max="6402" width="1" style="34" customWidth="1"/>
    <col min="6403" max="6403" width="8.1640625" style="34" customWidth="1"/>
    <col min="6404" max="6404" width="1.6640625" style="34" customWidth="1"/>
    <col min="6405" max="6405" width="11.1640625" style="34" customWidth="1"/>
    <col min="6406" max="6406" width="1.5" style="34" customWidth="1"/>
    <col min="6407" max="6407" width="8.1640625" style="34" customWidth="1"/>
    <col min="6408" max="6408" width="1.6640625" style="34" customWidth="1"/>
    <col min="6409" max="6409" width="5.33203125" style="34" customWidth="1"/>
    <col min="6410" max="6410" width="9.6640625" style="34" customWidth="1"/>
    <col min="6411" max="6649" width="9.33203125" style="34"/>
    <col min="6650" max="6650" width="2" style="34" customWidth="1"/>
    <col min="6651" max="6651" width="2.33203125" style="34" customWidth="1"/>
    <col min="6652" max="6652" width="56.5" style="34" customWidth="1"/>
    <col min="6653" max="6653" width="7.5" style="34" customWidth="1"/>
    <col min="6654" max="6654" width="1" style="34" customWidth="1"/>
    <col min="6655" max="6655" width="7.6640625" style="34" customWidth="1"/>
    <col min="6656" max="6656" width="1" style="34" customWidth="1"/>
    <col min="6657" max="6657" width="7.83203125" style="34" customWidth="1"/>
    <col min="6658" max="6658" width="1" style="34" customWidth="1"/>
    <col min="6659" max="6659" width="8.1640625" style="34" customWidth="1"/>
    <col min="6660" max="6660" width="1.6640625" style="34" customWidth="1"/>
    <col min="6661" max="6661" width="11.1640625" style="34" customWidth="1"/>
    <col min="6662" max="6662" width="1.5" style="34" customWidth="1"/>
    <col min="6663" max="6663" width="8.1640625" style="34" customWidth="1"/>
    <col min="6664" max="6664" width="1.6640625" style="34" customWidth="1"/>
    <col min="6665" max="6665" width="5.33203125" style="34" customWidth="1"/>
    <col min="6666" max="6666" width="9.6640625" style="34" customWidth="1"/>
    <col min="6667" max="6905" width="9.33203125" style="34"/>
    <col min="6906" max="6906" width="2" style="34" customWidth="1"/>
    <col min="6907" max="6907" width="2.33203125" style="34" customWidth="1"/>
    <col min="6908" max="6908" width="56.5" style="34" customWidth="1"/>
    <col min="6909" max="6909" width="7.5" style="34" customWidth="1"/>
    <col min="6910" max="6910" width="1" style="34" customWidth="1"/>
    <col min="6911" max="6911" width="7.6640625" style="34" customWidth="1"/>
    <col min="6912" max="6912" width="1" style="34" customWidth="1"/>
    <col min="6913" max="6913" width="7.83203125" style="34" customWidth="1"/>
    <col min="6914" max="6914" width="1" style="34" customWidth="1"/>
    <col min="6915" max="6915" width="8.1640625" style="34" customWidth="1"/>
    <col min="6916" max="6916" width="1.6640625" style="34" customWidth="1"/>
    <col min="6917" max="6917" width="11.1640625" style="34" customWidth="1"/>
    <col min="6918" max="6918" width="1.5" style="34" customWidth="1"/>
    <col min="6919" max="6919" width="8.1640625" style="34" customWidth="1"/>
    <col min="6920" max="6920" width="1.6640625" style="34" customWidth="1"/>
    <col min="6921" max="6921" width="5.33203125" style="34" customWidth="1"/>
    <col min="6922" max="6922" width="9.6640625" style="34" customWidth="1"/>
    <col min="6923" max="7161" width="9.33203125" style="34"/>
    <col min="7162" max="7162" width="2" style="34" customWidth="1"/>
    <col min="7163" max="7163" width="2.33203125" style="34" customWidth="1"/>
    <col min="7164" max="7164" width="56.5" style="34" customWidth="1"/>
    <col min="7165" max="7165" width="7.5" style="34" customWidth="1"/>
    <col min="7166" max="7166" width="1" style="34" customWidth="1"/>
    <col min="7167" max="7167" width="7.6640625" style="34" customWidth="1"/>
    <col min="7168" max="7168" width="1" style="34" customWidth="1"/>
    <col min="7169" max="7169" width="7.83203125" style="34" customWidth="1"/>
    <col min="7170" max="7170" width="1" style="34" customWidth="1"/>
    <col min="7171" max="7171" width="8.1640625" style="34" customWidth="1"/>
    <col min="7172" max="7172" width="1.6640625" style="34" customWidth="1"/>
    <col min="7173" max="7173" width="11.1640625" style="34" customWidth="1"/>
    <col min="7174" max="7174" width="1.5" style="34" customWidth="1"/>
    <col min="7175" max="7175" width="8.1640625" style="34" customWidth="1"/>
    <col min="7176" max="7176" width="1.6640625" style="34" customWidth="1"/>
    <col min="7177" max="7177" width="5.33203125" style="34" customWidth="1"/>
    <col min="7178" max="7178" width="9.6640625" style="34" customWidth="1"/>
    <col min="7179" max="7417" width="9.33203125" style="34"/>
    <col min="7418" max="7418" width="2" style="34" customWidth="1"/>
    <col min="7419" max="7419" width="2.33203125" style="34" customWidth="1"/>
    <col min="7420" max="7420" width="56.5" style="34" customWidth="1"/>
    <col min="7421" max="7421" width="7.5" style="34" customWidth="1"/>
    <col min="7422" max="7422" width="1" style="34" customWidth="1"/>
    <col min="7423" max="7423" width="7.6640625" style="34" customWidth="1"/>
    <col min="7424" max="7424" width="1" style="34" customWidth="1"/>
    <col min="7425" max="7425" width="7.83203125" style="34" customWidth="1"/>
    <col min="7426" max="7426" width="1" style="34" customWidth="1"/>
    <col min="7427" max="7427" width="8.1640625" style="34" customWidth="1"/>
    <col min="7428" max="7428" width="1.6640625" style="34" customWidth="1"/>
    <col min="7429" max="7429" width="11.1640625" style="34" customWidth="1"/>
    <col min="7430" max="7430" width="1.5" style="34" customWidth="1"/>
    <col min="7431" max="7431" width="8.1640625" style="34" customWidth="1"/>
    <col min="7432" max="7432" width="1.6640625" style="34" customWidth="1"/>
    <col min="7433" max="7433" width="5.33203125" style="34" customWidth="1"/>
    <col min="7434" max="7434" width="9.6640625" style="34" customWidth="1"/>
    <col min="7435" max="7673" width="9.33203125" style="34"/>
    <col min="7674" max="7674" width="2" style="34" customWidth="1"/>
    <col min="7675" max="7675" width="2.33203125" style="34" customWidth="1"/>
    <col min="7676" max="7676" width="56.5" style="34" customWidth="1"/>
    <col min="7677" max="7677" width="7.5" style="34" customWidth="1"/>
    <col min="7678" max="7678" width="1" style="34" customWidth="1"/>
    <col min="7679" max="7679" width="7.6640625" style="34" customWidth="1"/>
    <col min="7680" max="7680" width="1" style="34" customWidth="1"/>
    <col min="7681" max="7681" width="7.83203125" style="34" customWidth="1"/>
    <col min="7682" max="7682" width="1" style="34" customWidth="1"/>
    <col min="7683" max="7683" width="8.1640625" style="34" customWidth="1"/>
    <col min="7684" max="7684" width="1.6640625" style="34" customWidth="1"/>
    <col min="7685" max="7685" width="11.1640625" style="34" customWidth="1"/>
    <col min="7686" max="7686" width="1.5" style="34" customWidth="1"/>
    <col min="7687" max="7687" width="8.1640625" style="34" customWidth="1"/>
    <col min="7688" max="7688" width="1.6640625" style="34" customWidth="1"/>
    <col min="7689" max="7689" width="5.33203125" style="34" customWidth="1"/>
    <col min="7690" max="7690" width="9.6640625" style="34" customWidth="1"/>
    <col min="7691" max="7929" width="9.33203125" style="34"/>
    <col min="7930" max="7930" width="2" style="34" customWidth="1"/>
    <col min="7931" max="7931" width="2.33203125" style="34" customWidth="1"/>
    <col min="7932" max="7932" width="56.5" style="34" customWidth="1"/>
    <col min="7933" max="7933" width="7.5" style="34" customWidth="1"/>
    <col min="7934" max="7934" width="1" style="34" customWidth="1"/>
    <col min="7935" max="7935" width="7.6640625" style="34" customWidth="1"/>
    <col min="7936" max="7936" width="1" style="34" customWidth="1"/>
    <col min="7937" max="7937" width="7.83203125" style="34" customWidth="1"/>
    <col min="7938" max="7938" width="1" style="34" customWidth="1"/>
    <col min="7939" max="7939" width="8.1640625" style="34" customWidth="1"/>
    <col min="7940" max="7940" width="1.6640625" style="34" customWidth="1"/>
    <col min="7941" max="7941" width="11.1640625" style="34" customWidth="1"/>
    <col min="7942" max="7942" width="1.5" style="34" customWidth="1"/>
    <col min="7943" max="7943" width="8.1640625" style="34" customWidth="1"/>
    <col min="7944" max="7944" width="1.6640625" style="34" customWidth="1"/>
    <col min="7945" max="7945" width="5.33203125" style="34" customWidth="1"/>
    <col min="7946" max="7946" width="9.6640625" style="34" customWidth="1"/>
    <col min="7947" max="8185" width="9.33203125" style="34"/>
    <col min="8186" max="8186" width="2" style="34" customWidth="1"/>
    <col min="8187" max="8187" width="2.33203125" style="34" customWidth="1"/>
    <col min="8188" max="8188" width="56.5" style="34" customWidth="1"/>
    <col min="8189" max="8189" width="7.5" style="34" customWidth="1"/>
    <col min="8190" max="8190" width="1" style="34" customWidth="1"/>
    <col min="8191" max="8191" width="7.6640625" style="34" customWidth="1"/>
    <col min="8192" max="8192" width="1" style="34" customWidth="1"/>
    <col min="8193" max="8193" width="7.83203125" style="34" customWidth="1"/>
    <col min="8194" max="8194" width="1" style="34" customWidth="1"/>
    <col min="8195" max="8195" width="8.1640625" style="34" customWidth="1"/>
    <col min="8196" max="8196" width="1.6640625" style="34" customWidth="1"/>
    <col min="8197" max="8197" width="11.1640625" style="34" customWidth="1"/>
    <col min="8198" max="8198" width="1.5" style="34" customWidth="1"/>
    <col min="8199" max="8199" width="8.1640625" style="34" customWidth="1"/>
    <col min="8200" max="8200" width="1.6640625" style="34" customWidth="1"/>
    <col min="8201" max="8201" width="5.33203125" style="34" customWidth="1"/>
    <col min="8202" max="8202" width="9.6640625" style="34" customWidth="1"/>
    <col min="8203" max="8441" width="9.33203125" style="34"/>
    <col min="8442" max="8442" width="2" style="34" customWidth="1"/>
    <col min="8443" max="8443" width="2.33203125" style="34" customWidth="1"/>
    <col min="8444" max="8444" width="56.5" style="34" customWidth="1"/>
    <col min="8445" max="8445" width="7.5" style="34" customWidth="1"/>
    <col min="8446" max="8446" width="1" style="34" customWidth="1"/>
    <col min="8447" max="8447" width="7.6640625" style="34" customWidth="1"/>
    <col min="8448" max="8448" width="1" style="34" customWidth="1"/>
    <col min="8449" max="8449" width="7.83203125" style="34" customWidth="1"/>
    <col min="8450" max="8450" width="1" style="34" customWidth="1"/>
    <col min="8451" max="8451" width="8.1640625" style="34" customWidth="1"/>
    <col min="8452" max="8452" width="1.6640625" style="34" customWidth="1"/>
    <col min="8453" max="8453" width="11.1640625" style="34" customWidth="1"/>
    <col min="8454" max="8454" width="1.5" style="34" customWidth="1"/>
    <col min="8455" max="8455" width="8.1640625" style="34" customWidth="1"/>
    <col min="8456" max="8456" width="1.6640625" style="34" customWidth="1"/>
    <col min="8457" max="8457" width="5.33203125" style="34" customWidth="1"/>
    <col min="8458" max="8458" width="9.6640625" style="34" customWidth="1"/>
    <col min="8459" max="8697" width="9.33203125" style="34"/>
    <col min="8698" max="8698" width="2" style="34" customWidth="1"/>
    <col min="8699" max="8699" width="2.33203125" style="34" customWidth="1"/>
    <col min="8700" max="8700" width="56.5" style="34" customWidth="1"/>
    <col min="8701" max="8701" width="7.5" style="34" customWidth="1"/>
    <col min="8702" max="8702" width="1" style="34" customWidth="1"/>
    <col min="8703" max="8703" width="7.6640625" style="34" customWidth="1"/>
    <col min="8704" max="8704" width="1" style="34" customWidth="1"/>
    <col min="8705" max="8705" width="7.83203125" style="34" customWidth="1"/>
    <col min="8706" max="8706" width="1" style="34" customWidth="1"/>
    <col min="8707" max="8707" width="8.1640625" style="34" customWidth="1"/>
    <col min="8708" max="8708" width="1.6640625" style="34" customWidth="1"/>
    <col min="8709" max="8709" width="11.1640625" style="34" customWidth="1"/>
    <col min="8710" max="8710" width="1.5" style="34" customWidth="1"/>
    <col min="8711" max="8711" width="8.1640625" style="34" customWidth="1"/>
    <col min="8712" max="8712" width="1.6640625" style="34" customWidth="1"/>
    <col min="8713" max="8713" width="5.33203125" style="34" customWidth="1"/>
    <col min="8714" max="8714" width="9.6640625" style="34" customWidth="1"/>
    <col min="8715" max="8953" width="9.33203125" style="34"/>
    <col min="8954" max="8954" width="2" style="34" customWidth="1"/>
    <col min="8955" max="8955" width="2.33203125" style="34" customWidth="1"/>
    <col min="8956" max="8956" width="56.5" style="34" customWidth="1"/>
    <col min="8957" max="8957" width="7.5" style="34" customWidth="1"/>
    <col min="8958" max="8958" width="1" style="34" customWidth="1"/>
    <col min="8959" max="8959" width="7.6640625" style="34" customWidth="1"/>
    <col min="8960" max="8960" width="1" style="34" customWidth="1"/>
    <col min="8961" max="8961" width="7.83203125" style="34" customWidth="1"/>
    <col min="8962" max="8962" width="1" style="34" customWidth="1"/>
    <col min="8963" max="8963" width="8.1640625" style="34" customWidth="1"/>
    <col min="8964" max="8964" width="1.6640625" style="34" customWidth="1"/>
    <col min="8965" max="8965" width="11.1640625" style="34" customWidth="1"/>
    <col min="8966" max="8966" width="1.5" style="34" customWidth="1"/>
    <col min="8967" max="8967" width="8.1640625" style="34" customWidth="1"/>
    <col min="8968" max="8968" width="1.6640625" style="34" customWidth="1"/>
    <col min="8969" max="8969" width="5.33203125" style="34" customWidth="1"/>
    <col min="8970" max="8970" width="9.6640625" style="34" customWidth="1"/>
    <col min="8971" max="9209" width="9.33203125" style="34"/>
    <col min="9210" max="9210" width="2" style="34" customWidth="1"/>
    <col min="9211" max="9211" width="2.33203125" style="34" customWidth="1"/>
    <col min="9212" max="9212" width="56.5" style="34" customWidth="1"/>
    <col min="9213" max="9213" width="7.5" style="34" customWidth="1"/>
    <col min="9214" max="9214" width="1" style="34" customWidth="1"/>
    <col min="9215" max="9215" width="7.6640625" style="34" customWidth="1"/>
    <col min="9216" max="9216" width="1" style="34" customWidth="1"/>
    <col min="9217" max="9217" width="7.83203125" style="34" customWidth="1"/>
    <col min="9218" max="9218" width="1" style="34" customWidth="1"/>
    <col min="9219" max="9219" width="8.1640625" style="34" customWidth="1"/>
    <col min="9220" max="9220" width="1.6640625" style="34" customWidth="1"/>
    <col min="9221" max="9221" width="11.1640625" style="34" customWidth="1"/>
    <col min="9222" max="9222" width="1.5" style="34" customWidth="1"/>
    <col min="9223" max="9223" width="8.1640625" style="34" customWidth="1"/>
    <col min="9224" max="9224" width="1.6640625" style="34" customWidth="1"/>
    <col min="9225" max="9225" width="5.33203125" style="34" customWidth="1"/>
    <col min="9226" max="9226" width="9.6640625" style="34" customWidth="1"/>
    <col min="9227" max="9465" width="9.33203125" style="34"/>
    <col min="9466" max="9466" width="2" style="34" customWidth="1"/>
    <col min="9467" max="9467" width="2.33203125" style="34" customWidth="1"/>
    <col min="9468" max="9468" width="56.5" style="34" customWidth="1"/>
    <col min="9469" max="9469" width="7.5" style="34" customWidth="1"/>
    <col min="9470" max="9470" width="1" style="34" customWidth="1"/>
    <col min="9471" max="9471" width="7.6640625" style="34" customWidth="1"/>
    <col min="9472" max="9472" width="1" style="34" customWidth="1"/>
    <col min="9473" max="9473" width="7.83203125" style="34" customWidth="1"/>
    <col min="9474" max="9474" width="1" style="34" customWidth="1"/>
    <col min="9475" max="9475" width="8.1640625" style="34" customWidth="1"/>
    <col min="9476" max="9476" width="1.6640625" style="34" customWidth="1"/>
    <col min="9477" max="9477" width="11.1640625" style="34" customWidth="1"/>
    <col min="9478" max="9478" width="1.5" style="34" customWidth="1"/>
    <col min="9479" max="9479" width="8.1640625" style="34" customWidth="1"/>
    <col min="9480" max="9480" width="1.6640625" style="34" customWidth="1"/>
    <col min="9481" max="9481" width="5.33203125" style="34" customWidth="1"/>
    <col min="9482" max="9482" width="9.6640625" style="34" customWidth="1"/>
    <col min="9483" max="9721" width="9.33203125" style="34"/>
    <col min="9722" max="9722" width="2" style="34" customWidth="1"/>
    <col min="9723" max="9723" width="2.33203125" style="34" customWidth="1"/>
    <col min="9724" max="9724" width="56.5" style="34" customWidth="1"/>
    <col min="9725" max="9725" width="7.5" style="34" customWidth="1"/>
    <col min="9726" max="9726" width="1" style="34" customWidth="1"/>
    <col min="9727" max="9727" width="7.6640625" style="34" customWidth="1"/>
    <col min="9728" max="9728" width="1" style="34" customWidth="1"/>
    <col min="9729" max="9729" width="7.83203125" style="34" customWidth="1"/>
    <col min="9730" max="9730" width="1" style="34" customWidth="1"/>
    <col min="9731" max="9731" width="8.1640625" style="34" customWidth="1"/>
    <col min="9732" max="9732" width="1.6640625" style="34" customWidth="1"/>
    <col min="9733" max="9733" width="11.1640625" style="34" customWidth="1"/>
    <col min="9734" max="9734" width="1.5" style="34" customWidth="1"/>
    <col min="9735" max="9735" width="8.1640625" style="34" customWidth="1"/>
    <col min="9736" max="9736" width="1.6640625" style="34" customWidth="1"/>
    <col min="9737" max="9737" width="5.33203125" style="34" customWidth="1"/>
    <col min="9738" max="9738" width="9.6640625" style="34" customWidth="1"/>
    <col min="9739" max="9977" width="9.33203125" style="34"/>
    <col min="9978" max="9978" width="2" style="34" customWidth="1"/>
    <col min="9979" max="9979" width="2.33203125" style="34" customWidth="1"/>
    <col min="9980" max="9980" width="56.5" style="34" customWidth="1"/>
    <col min="9981" max="9981" width="7.5" style="34" customWidth="1"/>
    <col min="9982" max="9982" width="1" style="34" customWidth="1"/>
    <col min="9983" max="9983" width="7.6640625" style="34" customWidth="1"/>
    <col min="9984" max="9984" width="1" style="34" customWidth="1"/>
    <col min="9985" max="9985" width="7.83203125" style="34" customWidth="1"/>
    <col min="9986" max="9986" width="1" style="34" customWidth="1"/>
    <col min="9987" max="9987" width="8.1640625" style="34" customWidth="1"/>
    <col min="9988" max="9988" width="1.6640625" style="34" customWidth="1"/>
    <col min="9989" max="9989" width="11.1640625" style="34" customWidth="1"/>
    <col min="9990" max="9990" width="1.5" style="34" customWidth="1"/>
    <col min="9991" max="9991" width="8.1640625" style="34" customWidth="1"/>
    <col min="9992" max="9992" width="1.6640625" style="34" customWidth="1"/>
    <col min="9993" max="9993" width="5.33203125" style="34" customWidth="1"/>
    <col min="9994" max="9994" width="9.6640625" style="34" customWidth="1"/>
    <col min="9995" max="10233" width="9.33203125" style="34"/>
    <col min="10234" max="10234" width="2" style="34" customWidth="1"/>
    <col min="10235" max="10235" width="2.33203125" style="34" customWidth="1"/>
    <col min="10236" max="10236" width="56.5" style="34" customWidth="1"/>
    <col min="10237" max="10237" width="7.5" style="34" customWidth="1"/>
    <col min="10238" max="10238" width="1" style="34" customWidth="1"/>
    <col min="10239" max="10239" width="7.6640625" style="34" customWidth="1"/>
    <col min="10240" max="10240" width="1" style="34" customWidth="1"/>
    <col min="10241" max="10241" width="7.83203125" style="34" customWidth="1"/>
    <col min="10242" max="10242" width="1" style="34" customWidth="1"/>
    <col min="10243" max="10243" width="8.1640625" style="34" customWidth="1"/>
    <col min="10244" max="10244" width="1.6640625" style="34" customWidth="1"/>
    <col min="10245" max="10245" width="11.1640625" style="34" customWidth="1"/>
    <col min="10246" max="10246" width="1.5" style="34" customWidth="1"/>
    <col min="10247" max="10247" width="8.1640625" style="34" customWidth="1"/>
    <col min="10248" max="10248" width="1.6640625" style="34" customWidth="1"/>
    <col min="10249" max="10249" width="5.33203125" style="34" customWidth="1"/>
    <col min="10250" max="10250" width="9.6640625" style="34" customWidth="1"/>
    <col min="10251" max="10489" width="9.33203125" style="34"/>
    <col min="10490" max="10490" width="2" style="34" customWidth="1"/>
    <col min="10491" max="10491" width="2.33203125" style="34" customWidth="1"/>
    <col min="10492" max="10492" width="56.5" style="34" customWidth="1"/>
    <col min="10493" max="10493" width="7.5" style="34" customWidth="1"/>
    <col min="10494" max="10494" width="1" style="34" customWidth="1"/>
    <col min="10495" max="10495" width="7.6640625" style="34" customWidth="1"/>
    <col min="10496" max="10496" width="1" style="34" customWidth="1"/>
    <col min="10497" max="10497" width="7.83203125" style="34" customWidth="1"/>
    <col min="10498" max="10498" width="1" style="34" customWidth="1"/>
    <col min="10499" max="10499" width="8.1640625" style="34" customWidth="1"/>
    <col min="10500" max="10500" width="1.6640625" style="34" customWidth="1"/>
    <col min="10501" max="10501" width="11.1640625" style="34" customWidth="1"/>
    <col min="10502" max="10502" width="1.5" style="34" customWidth="1"/>
    <col min="10503" max="10503" width="8.1640625" style="34" customWidth="1"/>
    <col min="10504" max="10504" width="1.6640625" style="34" customWidth="1"/>
    <col min="10505" max="10505" width="5.33203125" style="34" customWidth="1"/>
    <col min="10506" max="10506" width="9.6640625" style="34" customWidth="1"/>
    <col min="10507" max="10745" width="9.33203125" style="34"/>
    <col min="10746" max="10746" width="2" style="34" customWidth="1"/>
    <col min="10747" max="10747" width="2.33203125" style="34" customWidth="1"/>
    <col min="10748" max="10748" width="56.5" style="34" customWidth="1"/>
    <col min="10749" max="10749" width="7.5" style="34" customWidth="1"/>
    <col min="10750" max="10750" width="1" style="34" customWidth="1"/>
    <col min="10751" max="10751" width="7.6640625" style="34" customWidth="1"/>
    <col min="10752" max="10752" width="1" style="34" customWidth="1"/>
    <col min="10753" max="10753" width="7.83203125" style="34" customWidth="1"/>
    <col min="10754" max="10754" width="1" style="34" customWidth="1"/>
    <col min="10755" max="10755" width="8.1640625" style="34" customWidth="1"/>
    <col min="10756" max="10756" width="1.6640625" style="34" customWidth="1"/>
    <col min="10757" max="10757" width="11.1640625" style="34" customWidth="1"/>
    <col min="10758" max="10758" width="1.5" style="34" customWidth="1"/>
    <col min="10759" max="10759" width="8.1640625" style="34" customWidth="1"/>
    <col min="10760" max="10760" width="1.6640625" style="34" customWidth="1"/>
    <col min="10761" max="10761" width="5.33203125" style="34" customWidth="1"/>
    <col min="10762" max="10762" width="9.6640625" style="34" customWidth="1"/>
    <col min="10763" max="11001" width="9.33203125" style="34"/>
    <col min="11002" max="11002" width="2" style="34" customWidth="1"/>
    <col min="11003" max="11003" width="2.33203125" style="34" customWidth="1"/>
    <col min="11004" max="11004" width="56.5" style="34" customWidth="1"/>
    <col min="11005" max="11005" width="7.5" style="34" customWidth="1"/>
    <col min="11006" max="11006" width="1" style="34" customWidth="1"/>
    <col min="11007" max="11007" width="7.6640625" style="34" customWidth="1"/>
    <col min="11008" max="11008" width="1" style="34" customWidth="1"/>
    <col min="11009" max="11009" width="7.83203125" style="34" customWidth="1"/>
    <col min="11010" max="11010" width="1" style="34" customWidth="1"/>
    <col min="11011" max="11011" width="8.1640625" style="34" customWidth="1"/>
    <col min="11012" max="11012" width="1.6640625" style="34" customWidth="1"/>
    <col min="11013" max="11013" width="11.1640625" style="34" customWidth="1"/>
    <col min="11014" max="11014" width="1.5" style="34" customWidth="1"/>
    <col min="11015" max="11015" width="8.1640625" style="34" customWidth="1"/>
    <col min="11016" max="11016" width="1.6640625" style="34" customWidth="1"/>
    <col min="11017" max="11017" width="5.33203125" style="34" customWidth="1"/>
    <col min="11018" max="11018" width="9.6640625" style="34" customWidth="1"/>
    <col min="11019" max="11257" width="9.33203125" style="34"/>
    <col min="11258" max="11258" width="2" style="34" customWidth="1"/>
    <col min="11259" max="11259" width="2.33203125" style="34" customWidth="1"/>
    <col min="11260" max="11260" width="56.5" style="34" customWidth="1"/>
    <col min="11261" max="11261" width="7.5" style="34" customWidth="1"/>
    <col min="11262" max="11262" width="1" style="34" customWidth="1"/>
    <col min="11263" max="11263" width="7.6640625" style="34" customWidth="1"/>
    <col min="11264" max="11264" width="1" style="34" customWidth="1"/>
    <col min="11265" max="11265" width="7.83203125" style="34" customWidth="1"/>
    <col min="11266" max="11266" width="1" style="34" customWidth="1"/>
    <col min="11267" max="11267" width="8.1640625" style="34" customWidth="1"/>
    <col min="11268" max="11268" width="1.6640625" style="34" customWidth="1"/>
    <col min="11269" max="11269" width="11.1640625" style="34" customWidth="1"/>
    <col min="11270" max="11270" width="1.5" style="34" customWidth="1"/>
    <col min="11271" max="11271" width="8.1640625" style="34" customWidth="1"/>
    <col min="11272" max="11272" width="1.6640625" style="34" customWidth="1"/>
    <col min="11273" max="11273" width="5.33203125" style="34" customWidth="1"/>
    <col min="11274" max="11274" width="9.6640625" style="34" customWidth="1"/>
    <col min="11275" max="11513" width="9.33203125" style="34"/>
    <col min="11514" max="11514" width="2" style="34" customWidth="1"/>
    <col min="11515" max="11515" width="2.33203125" style="34" customWidth="1"/>
    <col min="11516" max="11516" width="56.5" style="34" customWidth="1"/>
    <col min="11517" max="11517" width="7.5" style="34" customWidth="1"/>
    <col min="11518" max="11518" width="1" style="34" customWidth="1"/>
    <col min="11519" max="11519" width="7.6640625" style="34" customWidth="1"/>
    <col min="11520" max="11520" width="1" style="34" customWidth="1"/>
    <col min="11521" max="11521" width="7.83203125" style="34" customWidth="1"/>
    <col min="11522" max="11522" width="1" style="34" customWidth="1"/>
    <col min="11523" max="11523" width="8.1640625" style="34" customWidth="1"/>
    <col min="11524" max="11524" width="1.6640625" style="34" customWidth="1"/>
    <col min="11525" max="11525" width="11.1640625" style="34" customWidth="1"/>
    <col min="11526" max="11526" width="1.5" style="34" customWidth="1"/>
    <col min="11527" max="11527" width="8.1640625" style="34" customWidth="1"/>
    <col min="11528" max="11528" width="1.6640625" style="34" customWidth="1"/>
    <col min="11529" max="11529" width="5.33203125" style="34" customWidth="1"/>
    <col min="11530" max="11530" width="9.6640625" style="34" customWidth="1"/>
    <col min="11531" max="11769" width="9.33203125" style="34"/>
    <col min="11770" max="11770" width="2" style="34" customWidth="1"/>
    <col min="11771" max="11771" width="2.33203125" style="34" customWidth="1"/>
    <col min="11772" max="11772" width="56.5" style="34" customWidth="1"/>
    <col min="11773" max="11773" width="7.5" style="34" customWidth="1"/>
    <col min="11774" max="11774" width="1" style="34" customWidth="1"/>
    <col min="11775" max="11775" width="7.6640625" style="34" customWidth="1"/>
    <col min="11776" max="11776" width="1" style="34" customWidth="1"/>
    <col min="11777" max="11777" width="7.83203125" style="34" customWidth="1"/>
    <col min="11778" max="11778" width="1" style="34" customWidth="1"/>
    <col min="11779" max="11779" width="8.1640625" style="34" customWidth="1"/>
    <col min="11780" max="11780" width="1.6640625" style="34" customWidth="1"/>
    <col min="11781" max="11781" width="11.1640625" style="34" customWidth="1"/>
    <col min="11782" max="11782" width="1.5" style="34" customWidth="1"/>
    <col min="11783" max="11783" width="8.1640625" style="34" customWidth="1"/>
    <col min="11784" max="11784" width="1.6640625" style="34" customWidth="1"/>
    <col min="11785" max="11785" width="5.33203125" style="34" customWidth="1"/>
    <col min="11786" max="11786" width="9.6640625" style="34" customWidth="1"/>
    <col min="11787" max="12025" width="9.33203125" style="34"/>
    <col min="12026" max="12026" width="2" style="34" customWidth="1"/>
    <col min="12027" max="12027" width="2.33203125" style="34" customWidth="1"/>
    <col min="12028" max="12028" width="56.5" style="34" customWidth="1"/>
    <col min="12029" max="12029" width="7.5" style="34" customWidth="1"/>
    <col min="12030" max="12030" width="1" style="34" customWidth="1"/>
    <col min="12031" max="12031" width="7.6640625" style="34" customWidth="1"/>
    <col min="12032" max="12032" width="1" style="34" customWidth="1"/>
    <col min="12033" max="12033" width="7.83203125" style="34" customWidth="1"/>
    <col min="12034" max="12034" width="1" style="34" customWidth="1"/>
    <col min="12035" max="12035" width="8.1640625" style="34" customWidth="1"/>
    <col min="12036" max="12036" width="1.6640625" style="34" customWidth="1"/>
    <col min="12037" max="12037" width="11.1640625" style="34" customWidth="1"/>
    <col min="12038" max="12038" width="1.5" style="34" customWidth="1"/>
    <col min="12039" max="12039" width="8.1640625" style="34" customWidth="1"/>
    <col min="12040" max="12040" width="1.6640625" style="34" customWidth="1"/>
    <col min="12041" max="12041" width="5.33203125" style="34" customWidth="1"/>
    <col min="12042" max="12042" width="9.6640625" style="34" customWidth="1"/>
    <col min="12043" max="12281" width="9.33203125" style="34"/>
    <col min="12282" max="12282" width="2" style="34" customWidth="1"/>
    <col min="12283" max="12283" width="2.33203125" style="34" customWidth="1"/>
    <col min="12284" max="12284" width="56.5" style="34" customWidth="1"/>
    <col min="12285" max="12285" width="7.5" style="34" customWidth="1"/>
    <col min="12286" max="12286" width="1" style="34" customWidth="1"/>
    <col min="12287" max="12287" width="7.6640625" style="34" customWidth="1"/>
    <col min="12288" max="12288" width="1" style="34" customWidth="1"/>
    <col min="12289" max="12289" width="7.83203125" style="34" customWidth="1"/>
    <col min="12290" max="12290" width="1" style="34" customWidth="1"/>
    <col min="12291" max="12291" width="8.1640625" style="34" customWidth="1"/>
    <col min="12292" max="12292" width="1.6640625" style="34" customWidth="1"/>
    <col min="12293" max="12293" width="11.1640625" style="34" customWidth="1"/>
    <col min="12294" max="12294" width="1.5" style="34" customWidth="1"/>
    <col min="12295" max="12295" width="8.1640625" style="34" customWidth="1"/>
    <col min="12296" max="12296" width="1.6640625" style="34" customWidth="1"/>
    <col min="12297" max="12297" width="5.33203125" style="34" customWidth="1"/>
    <col min="12298" max="12298" width="9.6640625" style="34" customWidth="1"/>
    <col min="12299" max="12537" width="9.33203125" style="34"/>
    <col min="12538" max="12538" width="2" style="34" customWidth="1"/>
    <col min="12539" max="12539" width="2.33203125" style="34" customWidth="1"/>
    <col min="12540" max="12540" width="56.5" style="34" customWidth="1"/>
    <col min="12541" max="12541" width="7.5" style="34" customWidth="1"/>
    <col min="12542" max="12542" width="1" style="34" customWidth="1"/>
    <col min="12543" max="12543" width="7.6640625" style="34" customWidth="1"/>
    <col min="12544" max="12544" width="1" style="34" customWidth="1"/>
    <col min="12545" max="12545" width="7.83203125" style="34" customWidth="1"/>
    <col min="12546" max="12546" width="1" style="34" customWidth="1"/>
    <col min="12547" max="12547" width="8.1640625" style="34" customWidth="1"/>
    <col min="12548" max="12548" width="1.6640625" style="34" customWidth="1"/>
    <col min="12549" max="12549" width="11.1640625" style="34" customWidth="1"/>
    <col min="12550" max="12550" width="1.5" style="34" customWidth="1"/>
    <col min="12551" max="12551" width="8.1640625" style="34" customWidth="1"/>
    <col min="12552" max="12552" width="1.6640625" style="34" customWidth="1"/>
    <col min="12553" max="12553" width="5.33203125" style="34" customWidth="1"/>
    <col min="12554" max="12554" width="9.6640625" style="34" customWidth="1"/>
    <col min="12555" max="12793" width="9.33203125" style="34"/>
    <col min="12794" max="12794" width="2" style="34" customWidth="1"/>
    <col min="12795" max="12795" width="2.33203125" style="34" customWidth="1"/>
    <col min="12796" max="12796" width="56.5" style="34" customWidth="1"/>
    <col min="12797" max="12797" width="7.5" style="34" customWidth="1"/>
    <col min="12798" max="12798" width="1" style="34" customWidth="1"/>
    <col min="12799" max="12799" width="7.6640625" style="34" customWidth="1"/>
    <col min="12800" max="12800" width="1" style="34" customWidth="1"/>
    <col min="12801" max="12801" width="7.83203125" style="34" customWidth="1"/>
    <col min="12802" max="12802" width="1" style="34" customWidth="1"/>
    <col min="12803" max="12803" width="8.1640625" style="34" customWidth="1"/>
    <col min="12804" max="12804" width="1.6640625" style="34" customWidth="1"/>
    <col min="12805" max="12805" width="11.1640625" style="34" customWidth="1"/>
    <col min="12806" max="12806" width="1.5" style="34" customWidth="1"/>
    <col min="12807" max="12807" width="8.1640625" style="34" customWidth="1"/>
    <col min="12808" max="12808" width="1.6640625" style="34" customWidth="1"/>
    <col min="12809" max="12809" width="5.33203125" style="34" customWidth="1"/>
    <col min="12810" max="12810" width="9.6640625" style="34" customWidth="1"/>
    <col min="12811" max="13049" width="9.33203125" style="34"/>
    <col min="13050" max="13050" width="2" style="34" customWidth="1"/>
    <col min="13051" max="13051" width="2.33203125" style="34" customWidth="1"/>
    <col min="13052" max="13052" width="56.5" style="34" customWidth="1"/>
    <col min="13053" max="13053" width="7.5" style="34" customWidth="1"/>
    <col min="13054" max="13054" width="1" style="34" customWidth="1"/>
    <col min="13055" max="13055" width="7.6640625" style="34" customWidth="1"/>
    <col min="13056" max="13056" width="1" style="34" customWidth="1"/>
    <col min="13057" max="13057" width="7.83203125" style="34" customWidth="1"/>
    <col min="13058" max="13058" width="1" style="34" customWidth="1"/>
    <col min="13059" max="13059" width="8.1640625" style="34" customWidth="1"/>
    <col min="13060" max="13060" width="1.6640625" style="34" customWidth="1"/>
    <col min="13061" max="13061" width="11.1640625" style="34" customWidth="1"/>
    <col min="13062" max="13062" width="1.5" style="34" customWidth="1"/>
    <col min="13063" max="13063" width="8.1640625" style="34" customWidth="1"/>
    <col min="13064" max="13064" width="1.6640625" style="34" customWidth="1"/>
    <col min="13065" max="13065" width="5.33203125" style="34" customWidth="1"/>
    <col min="13066" max="13066" width="9.6640625" style="34" customWidth="1"/>
    <col min="13067" max="13305" width="9.33203125" style="34"/>
    <col min="13306" max="13306" width="2" style="34" customWidth="1"/>
    <col min="13307" max="13307" width="2.33203125" style="34" customWidth="1"/>
    <col min="13308" max="13308" width="56.5" style="34" customWidth="1"/>
    <col min="13309" max="13309" width="7.5" style="34" customWidth="1"/>
    <col min="13310" max="13310" width="1" style="34" customWidth="1"/>
    <col min="13311" max="13311" width="7.6640625" style="34" customWidth="1"/>
    <col min="13312" max="13312" width="1" style="34" customWidth="1"/>
    <col min="13313" max="13313" width="7.83203125" style="34" customWidth="1"/>
    <col min="13314" max="13314" width="1" style="34" customWidth="1"/>
    <col min="13315" max="13315" width="8.1640625" style="34" customWidth="1"/>
    <col min="13316" max="13316" width="1.6640625" style="34" customWidth="1"/>
    <col min="13317" max="13317" width="11.1640625" style="34" customWidth="1"/>
    <col min="13318" max="13318" width="1.5" style="34" customWidth="1"/>
    <col min="13319" max="13319" width="8.1640625" style="34" customWidth="1"/>
    <col min="13320" max="13320" width="1.6640625" style="34" customWidth="1"/>
    <col min="13321" max="13321" width="5.33203125" style="34" customWidth="1"/>
    <col min="13322" max="13322" width="9.6640625" style="34" customWidth="1"/>
    <col min="13323" max="13561" width="9.33203125" style="34"/>
    <col min="13562" max="13562" width="2" style="34" customWidth="1"/>
    <col min="13563" max="13563" width="2.33203125" style="34" customWidth="1"/>
    <col min="13564" max="13564" width="56.5" style="34" customWidth="1"/>
    <col min="13565" max="13565" width="7.5" style="34" customWidth="1"/>
    <col min="13566" max="13566" width="1" style="34" customWidth="1"/>
    <col min="13567" max="13567" width="7.6640625" style="34" customWidth="1"/>
    <col min="13568" max="13568" width="1" style="34" customWidth="1"/>
    <col min="13569" max="13569" width="7.83203125" style="34" customWidth="1"/>
    <col min="13570" max="13570" width="1" style="34" customWidth="1"/>
    <col min="13571" max="13571" width="8.1640625" style="34" customWidth="1"/>
    <col min="13572" max="13572" width="1.6640625" style="34" customWidth="1"/>
    <col min="13573" max="13573" width="11.1640625" style="34" customWidth="1"/>
    <col min="13574" max="13574" width="1.5" style="34" customWidth="1"/>
    <col min="13575" max="13575" width="8.1640625" style="34" customWidth="1"/>
    <col min="13576" max="13576" width="1.6640625" style="34" customWidth="1"/>
    <col min="13577" max="13577" width="5.33203125" style="34" customWidth="1"/>
    <col min="13578" max="13578" width="9.6640625" style="34" customWidth="1"/>
    <col min="13579" max="13817" width="9.33203125" style="34"/>
    <col min="13818" max="13818" width="2" style="34" customWidth="1"/>
    <col min="13819" max="13819" width="2.33203125" style="34" customWidth="1"/>
    <col min="13820" max="13820" width="56.5" style="34" customWidth="1"/>
    <col min="13821" max="13821" width="7.5" style="34" customWidth="1"/>
    <col min="13822" max="13822" width="1" style="34" customWidth="1"/>
    <col min="13823" max="13823" width="7.6640625" style="34" customWidth="1"/>
    <col min="13824" max="13824" width="1" style="34" customWidth="1"/>
    <col min="13825" max="13825" width="7.83203125" style="34" customWidth="1"/>
    <col min="13826" max="13826" width="1" style="34" customWidth="1"/>
    <col min="13827" max="13827" width="8.1640625" style="34" customWidth="1"/>
    <col min="13828" max="13828" width="1.6640625" style="34" customWidth="1"/>
    <col min="13829" max="13829" width="11.1640625" style="34" customWidth="1"/>
    <col min="13830" max="13830" width="1.5" style="34" customWidth="1"/>
    <col min="13831" max="13831" width="8.1640625" style="34" customWidth="1"/>
    <col min="13832" max="13832" width="1.6640625" style="34" customWidth="1"/>
    <col min="13833" max="13833" width="5.33203125" style="34" customWidth="1"/>
    <col min="13834" max="13834" width="9.6640625" style="34" customWidth="1"/>
    <col min="13835" max="14073" width="9.33203125" style="34"/>
    <col min="14074" max="14074" width="2" style="34" customWidth="1"/>
    <col min="14075" max="14075" width="2.33203125" style="34" customWidth="1"/>
    <col min="14076" max="14076" width="56.5" style="34" customWidth="1"/>
    <col min="14077" max="14077" width="7.5" style="34" customWidth="1"/>
    <col min="14078" max="14078" width="1" style="34" customWidth="1"/>
    <col min="14079" max="14079" width="7.6640625" style="34" customWidth="1"/>
    <col min="14080" max="14080" width="1" style="34" customWidth="1"/>
    <col min="14081" max="14081" width="7.83203125" style="34" customWidth="1"/>
    <col min="14082" max="14082" width="1" style="34" customWidth="1"/>
    <col min="14083" max="14083" width="8.1640625" style="34" customWidth="1"/>
    <col min="14084" max="14084" width="1.6640625" style="34" customWidth="1"/>
    <col min="14085" max="14085" width="11.1640625" style="34" customWidth="1"/>
    <col min="14086" max="14086" width="1.5" style="34" customWidth="1"/>
    <col min="14087" max="14087" width="8.1640625" style="34" customWidth="1"/>
    <col min="14088" max="14088" width="1.6640625" style="34" customWidth="1"/>
    <col min="14089" max="14089" width="5.33203125" style="34" customWidth="1"/>
    <col min="14090" max="14090" width="9.6640625" style="34" customWidth="1"/>
    <col min="14091" max="14329" width="9.33203125" style="34"/>
    <col min="14330" max="14330" width="2" style="34" customWidth="1"/>
    <col min="14331" max="14331" width="2.33203125" style="34" customWidth="1"/>
    <col min="14332" max="14332" width="56.5" style="34" customWidth="1"/>
    <col min="14333" max="14333" width="7.5" style="34" customWidth="1"/>
    <col min="14334" max="14334" width="1" style="34" customWidth="1"/>
    <col min="14335" max="14335" width="7.6640625" style="34" customWidth="1"/>
    <col min="14336" max="14336" width="1" style="34" customWidth="1"/>
    <col min="14337" max="14337" width="7.83203125" style="34" customWidth="1"/>
    <col min="14338" max="14338" width="1" style="34" customWidth="1"/>
    <col min="14339" max="14339" width="8.1640625" style="34" customWidth="1"/>
    <col min="14340" max="14340" width="1.6640625" style="34" customWidth="1"/>
    <col min="14341" max="14341" width="11.1640625" style="34" customWidth="1"/>
    <col min="14342" max="14342" width="1.5" style="34" customWidth="1"/>
    <col min="14343" max="14343" width="8.1640625" style="34" customWidth="1"/>
    <col min="14344" max="14344" width="1.6640625" style="34" customWidth="1"/>
    <col min="14345" max="14345" width="5.33203125" style="34" customWidth="1"/>
    <col min="14346" max="14346" width="9.6640625" style="34" customWidth="1"/>
    <col min="14347" max="14585" width="9.33203125" style="34"/>
    <col min="14586" max="14586" width="2" style="34" customWidth="1"/>
    <col min="14587" max="14587" width="2.33203125" style="34" customWidth="1"/>
    <col min="14588" max="14588" width="56.5" style="34" customWidth="1"/>
    <col min="14589" max="14589" width="7.5" style="34" customWidth="1"/>
    <col min="14590" max="14590" width="1" style="34" customWidth="1"/>
    <col min="14591" max="14591" width="7.6640625" style="34" customWidth="1"/>
    <col min="14592" max="14592" width="1" style="34" customWidth="1"/>
    <col min="14593" max="14593" width="7.83203125" style="34" customWidth="1"/>
    <col min="14594" max="14594" width="1" style="34" customWidth="1"/>
    <col min="14595" max="14595" width="8.1640625" style="34" customWidth="1"/>
    <col min="14596" max="14596" width="1.6640625" style="34" customWidth="1"/>
    <col min="14597" max="14597" width="11.1640625" style="34" customWidth="1"/>
    <col min="14598" max="14598" width="1.5" style="34" customWidth="1"/>
    <col min="14599" max="14599" width="8.1640625" style="34" customWidth="1"/>
    <col min="14600" max="14600" width="1.6640625" style="34" customWidth="1"/>
    <col min="14601" max="14601" width="5.33203125" style="34" customWidth="1"/>
    <col min="14602" max="14602" width="9.6640625" style="34" customWidth="1"/>
    <col min="14603" max="14841" width="9.33203125" style="34"/>
    <col min="14842" max="14842" width="2" style="34" customWidth="1"/>
    <col min="14843" max="14843" width="2.33203125" style="34" customWidth="1"/>
    <col min="14844" max="14844" width="56.5" style="34" customWidth="1"/>
    <col min="14845" max="14845" width="7.5" style="34" customWidth="1"/>
    <col min="14846" max="14846" width="1" style="34" customWidth="1"/>
    <col min="14847" max="14847" width="7.6640625" style="34" customWidth="1"/>
    <col min="14848" max="14848" width="1" style="34" customWidth="1"/>
    <col min="14849" max="14849" width="7.83203125" style="34" customWidth="1"/>
    <col min="14850" max="14850" width="1" style="34" customWidth="1"/>
    <col min="14851" max="14851" width="8.1640625" style="34" customWidth="1"/>
    <col min="14852" max="14852" width="1.6640625" style="34" customWidth="1"/>
    <col min="14853" max="14853" width="11.1640625" style="34" customWidth="1"/>
    <col min="14854" max="14854" width="1.5" style="34" customWidth="1"/>
    <col min="14855" max="14855" width="8.1640625" style="34" customWidth="1"/>
    <col min="14856" max="14856" width="1.6640625" style="34" customWidth="1"/>
    <col min="14857" max="14857" width="5.33203125" style="34" customWidth="1"/>
    <col min="14858" max="14858" width="9.6640625" style="34" customWidth="1"/>
    <col min="14859" max="15097" width="9.33203125" style="34"/>
    <col min="15098" max="15098" width="2" style="34" customWidth="1"/>
    <col min="15099" max="15099" width="2.33203125" style="34" customWidth="1"/>
    <col min="15100" max="15100" width="56.5" style="34" customWidth="1"/>
    <col min="15101" max="15101" width="7.5" style="34" customWidth="1"/>
    <col min="15102" max="15102" width="1" style="34" customWidth="1"/>
    <col min="15103" max="15103" width="7.6640625" style="34" customWidth="1"/>
    <col min="15104" max="15104" width="1" style="34" customWidth="1"/>
    <col min="15105" max="15105" width="7.83203125" style="34" customWidth="1"/>
    <col min="15106" max="15106" width="1" style="34" customWidth="1"/>
    <col min="15107" max="15107" width="8.1640625" style="34" customWidth="1"/>
    <col min="15108" max="15108" width="1.6640625" style="34" customWidth="1"/>
    <col min="15109" max="15109" width="11.1640625" style="34" customWidth="1"/>
    <col min="15110" max="15110" width="1.5" style="34" customWidth="1"/>
    <col min="15111" max="15111" width="8.1640625" style="34" customWidth="1"/>
    <col min="15112" max="15112" width="1.6640625" style="34" customWidth="1"/>
    <col min="15113" max="15113" width="5.33203125" style="34" customWidth="1"/>
    <col min="15114" max="15114" width="9.6640625" style="34" customWidth="1"/>
    <col min="15115" max="15353" width="9.33203125" style="34"/>
    <col min="15354" max="15354" width="2" style="34" customWidth="1"/>
    <col min="15355" max="15355" width="2.33203125" style="34" customWidth="1"/>
    <col min="15356" max="15356" width="56.5" style="34" customWidth="1"/>
    <col min="15357" max="15357" width="7.5" style="34" customWidth="1"/>
    <col min="15358" max="15358" width="1" style="34" customWidth="1"/>
    <col min="15359" max="15359" width="7.6640625" style="34" customWidth="1"/>
    <col min="15360" max="15360" width="1" style="34" customWidth="1"/>
    <col min="15361" max="15361" width="7.83203125" style="34" customWidth="1"/>
    <col min="15362" max="15362" width="1" style="34" customWidth="1"/>
    <col min="15363" max="15363" width="8.1640625" style="34" customWidth="1"/>
    <col min="15364" max="15364" width="1.6640625" style="34" customWidth="1"/>
    <col min="15365" max="15365" width="11.1640625" style="34" customWidth="1"/>
    <col min="15366" max="15366" width="1.5" style="34" customWidth="1"/>
    <col min="15367" max="15367" width="8.1640625" style="34" customWidth="1"/>
    <col min="15368" max="15368" width="1.6640625" style="34" customWidth="1"/>
    <col min="15369" max="15369" width="5.33203125" style="34" customWidth="1"/>
    <col min="15370" max="15370" width="9.6640625" style="34" customWidth="1"/>
    <col min="15371" max="15609" width="9.33203125" style="34"/>
    <col min="15610" max="15610" width="2" style="34" customWidth="1"/>
    <col min="15611" max="15611" width="2.33203125" style="34" customWidth="1"/>
    <col min="15612" max="15612" width="56.5" style="34" customWidth="1"/>
    <col min="15613" max="15613" width="7.5" style="34" customWidth="1"/>
    <col min="15614" max="15614" width="1" style="34" customWidth="1"/>
    <col min="15615" max="15615" width="7.6640625" style="34" customWidth="1"/>
    <col min="15616" max="15616" width="1" style="34" customWidth="1"/>
    <col min="15617" max="15617" width="7.83203125" style="34" customWidth="1"/>
    <col min="15618" max="15618" width="1" style="34" customWidth="1"/>
    <col min="15619" max="15619" width="8.1640625" style="34" customWidth="1"/>
    <col min="15620" max="15620" width="1.6640625" style="34" customWidth="1"/>
    <col min="15621" max="15621" width="11.1640625" style="34" customWidth="1"/>
    <col min="15622" max="15622" width="1.5" style="34" customWidth="1"/>
    <col min="15623" max="15623" width="8.1640625" style="34" customWidth="1"/>
    <col min="15624" max="15624" width="1.6640625" style="34" customWidth="1"/>
    <col min="15625" max="15625" width="5.33203125" style="34" customWidth="1"/>
    <col min="15626" max="15626" width="9.6640625" style="34" customWidth="1"/>
    <col min="15627" max="15865" width="9.33203125" style="34"/>
    <col min="15866" max="15866" width="2" style="34" customWidth="1"/>
    <col min="15867" max="15867" width="2.33203125" style="34" customWidth="1"/>
    <col min="15868" max="15868" width="56.5" style="34" customWidth="1"/>
    <col min="15869" max="15869" width="7.5" style="34" customWidth="1"/>
    <col min="15870" max="15870" width="1" style="34" customWidth="1"/>
    <col min="15871" max="15871" width="7.6640625" style="34" customWidth="1"/>
    <col min="15872" max="15872" width="1" style="34" customWidth="1"/>
    <col min="15873" max="15873" width="7.83203125" style="34" customWidth="1"/>
    <col min="15874" max="15874" width="1" style="34" customWidth="1"/>
    <col min="15875" max="15875" width="8.1640625" style="34" customWidth="1"/>
    <col min="15876" max="15876" width="1.6640625" style="34" customWidth="1"/>
    <col min="15877" max="15877" width="11.1640625" style="34" customWidth="1"/>
    <col min="15878" max="15878" width="1.5" style="34" customWidth="1"/>
    <col min="15879" max="15879" width="8.1640625" style="34" customWidth="1"/>
    <col min="15880" max="15880" width="1.6640625" style="34" customWidth="1"/>
    <col min="15881" max="15881" width="5.33203125" style="34" customWidth="1"/>
    <col min="15882" max="15882" width="9.6640625" style="34" customWidth="1"/>
    <col min="15883" max="16121" width="9.33203125" style="34"/>
    <col min="16122" max="16122" width="2" style="34" customWidth="1"/>
    <col min="16123" max="16123" width="2.33203125" style="34" customWidth="1"/>
    <col min="16124" max="16124" width="56.5" style="34" customWidth="1"/>
    <col min="16125" max="16125" width="7.5" style="34" customWidth="1"/>
    <col min="16126" max="16126" width="1" style="34" customWidth="1"/>
    <col min="16127" max="16127" width="7.6640625" style="34" customWidth="1"/>
    <col min="16128" max="16128" width="1" style="34" customWidth="1"/>
    <col min="16129" max="16129" width="7.83203125" style="34" customWidth="1"/>
    <col min="16130" max="16130" width="1" style="34" customWidth="1"/>
    <col min="16131" max="16131" width="8.1640625" style="34" customWidth="1"/>
    <col min="16132" max="16132" width="1.6640625" style="34" customWidth="1"/>
    <col min="16133" max="16133" width="11.1640625" style="34" customWidth="1"/>
    <col min="16134" max="16134" width="1.5" style="34" customWidth="1"/>
    <col min="16135" max="16135" width="8.1640625" style="34" customWidth="1"/>
    <col min="16136" max="16136" width="1.6640625" style="34" customWidth="1"/>
    <col min="16137" max="16137" width="5.33203125" style="34" customWidth="1"/>
    <col min="16138" max="16138" width="9.6640625" style="34" customWidth="1"/>
    <col min="16139" max="16384" width="9.33203125" style="34"/>
  </cols>
  <sheetData>
    <row r="1" spans="1:15" ht="18.75" customHeight="1" x14ac:dyDescent="0.25">
      <c r="A1" s="136" t="s">
        <v>301</v>
      </c>
      <c r="D1" s="41"/>
      <c r="N1" s="39"/>
    </row>
    <row r="2" spans="1:15" ht="12.75" customHeight="1" thickBot="1" x14ac:dyDescent="0.3">
      <c r="A2" s="137" t="s">
        <v>179</v>
      </c>
      <c r="B2" s="32"/>
      <c r="C2" s="32"/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91" t="s">
        <v>178</v>
      </c>
    </row>
    <row r="3" spans="1:15" ht="17.25" customHeight="1" x14ac:dyDescent="0.25">
      <c r="A3" s="92"/>
      <c r="B3" s="92"/>
      <c r="C3" s="92"/>
      <c r="D3" s="93"/>
      <c r="E3" s="210" t="s">
        <v>173</v>
      </c>
      <c r="F3" s="211"/>
      <c r="G3" s="229" t="s">
        <v>182</v>
      </c>
      <c r="H3" s="230"/>
      <c r="I3" s="230"/>
      <c r="J3" s="231"/>
      <c r="K3" s="212" t="s">
        <v>5</v>
      </c>
      <c r="L3" s="221"/>
      <c r="M3" s="221"/>
      <c r="N3" s="221"/>
    </row>
    <row r="4" spans="1:15" ht="14.25" customHeight="1" x14ac:dyDescent="0.25">
      <c r="A4" s="31"/>
      <c r="B4" s="31"/>
      <c r="C4" s="31"/>
      <c r="D4" s="93"/>
      <c r="E4" s="210"/>
      <c r="F4" s="211"/>
      <c r="G4" s="225" t="s">
        <v>42</v>
      </c>
      <c r="H4" s="226"/>
      <c r="I4" s="225" t="s">
        <v>266</v>
      </c>
      <c r="J4" s="226"/>
      <c r="K4" s="214" t="s">
        <v>267</v>
      </c>
      <c r="L4" s="215"/>
      <c r="M4" s="216" t="s">
        <v>269</v>
      </c>
      <c r="N4" s="217"/>
    </row>
    <row r="5" spans="1:15" ht="14.25" customHeight="1" x14ac:dyDescent="0.25">
      <c r="A5" s="139"/>
      <c r="B5" s="139"/>
      <c r="C5" s="139"/>
      <c r="D5" s="94"/>
      <c r="E5" s="212"/>
      <c r="F5" s="213"/>
      <c r="G5" s="212"/>
      <c r="H5" s="213"/>
      <c r="I5" s="212"/>
      <c r="J5" s="213"/>
      <c r="K5" s="218" t="s">
        <v>268</v>
      </c>
      <c r="L5" s="219"/>
      <c r="M5" s="220" t="s">
        <v>173</v>
      </c>
      <c r="N5" s="218"/>
    </row>
    <row r="6" spans="1:15" ht="6.75" customHeight="1" x14ac:dyDescent="0.25">
      <c r="A6" s="141"/>
      <c r="B6" s="157"/>
      <c r="C6" s="158"/>
      <c r="D6" s="159"/>
      <c r="E6" s="143"/>
      <c r="F6" s="144"/>
      <c r="G6" s="32"/>
      <c r="H6" s="32"/>
      <c r="I6" s="31"/>
      <c r="J6" s="145"/>
      <c r="K6" s="146"/>
      <c r="L6" s="146"/>
      <c r="M6" s="146"/>
      <c r="N6" s="31"/>
    </row>
    <row r="7" spans="1:15" ht="15" customHeight="1" x14ac:dyDescent="0.25">
      <c r="A7" s="147" t="s">
        <v>167</v>
      </c>
      <c r="B7" s="128" t="s">
        <v>128</v>
      </c>
      <c r="C7" s="128"/>
      <c r="D7" s="121"/>
      <c r="E7" s="106">
        <v>4545</v>
      </c>
      <c r="F7" s="160"/>
      <c r="G7" s="149">
        <v>5168</v>
      </c>
      <c r="H7" s="106"/>
      <c r="I7" s="106">
        <v>5175</v>
      </c>
      <c r="J7" s="160"/>
      <c r="K7" s="109">
        <v>115.4</v>
      </c>
      <c r="L7" s="109"/>
      <c r="M7" s="109">
        <v>113.7</v>
      </c>
      <c r="N7" s="29"/>
      <c r="O7" s="44"/>
    </row>
    <row r="8" spans="1:15" ht="15" customHeight="1" x14ac:dyDescent="0.25">
      <c r="A8" s="147"/>
      <c r="B8" s="122" t="s">
        <v>240</v>
      </c>
      <c r="C8" s="128"/>
      <c r="D8" s="129" t="s">
        <v>105</v>
      </c>
      <c r="E8" s="106">
        <v>6656</v>
      </c>
      <c r="F8" s="160"/>
      <c r="G8" s="149">
        <v>6932</v>
      </c>
      <c r="H8" s="106"/>
      <c r="I8" s="106">
        <v>7009</v>
      </c>
      <c r="J8" s="160"/>
      <c r="K8" s="109">
        <v>106.1</v>
      </c>
      <c r="L8" s="109"/>
      <c r="M8" s="109">
        <v>104.1</v>
      </c>
      <c r="N8" s="29"/>
      <c r="O8" s="44"/>
    </row>
    <row r="9" spans="1:15" ht="15" customHeight="1" x14ac:dyDescent="0.25">
      <c r="A9" s="147"/>
      <c r="B9" s="122" t="s">
        <v>241</v>
      </c>
      <c r="C9" s="128"/>
      <c r="D9" s="129" t="s">
        <v>106</v>
      </c>
      <c r="E9" s="106">
        <v>4763</v>
      </c>
      <c r="F9" s="160"/>
      <c r="G9" s="149">
        <v>4966</v>
      </c>
      <c r="H9" s="106"/>
      <c r="I9" s="106">
        <v>5012</v>
      </c>
      <c r="J9" s="160"/>
      <c r="K9" s="109">
        <v>104.7</v>
      </c>
      <c r="L9" s="109"/>
      <c r="M9" s="109">
        <v>104.3</v>
      </c>
      <c r="N9" s="29"/>
      <c r="O9" s="44"/>
    </row>
    <row r="10" spans="1:15" ht="29.25" customHeight="1" x14ac:dyDescent="0.25">
      <c r="A10" s="147"/>
      <c r="B10" s="114" t="s">
        <v>242</v>
      </c>
      <c r="C10" s="161"/>
      <c r="D10" s="153" t="s">
        <v>107</v>
      </c>
      <c r="E10" s="117">
        <v>6355</v>
      </c>
      <c r="F10" s="162"/>
      <c r="G10" s="152">
        <v>6511</v>
      </c>
      <c r="H10" s="117"/>
      <c r="I10" s="117">
        <v>6471</v>
      </c>
      <c r="J10" s="162"/>
      <c r="K10" s="120">
        <v>102.9</v>
      </c>
      <c r="L10" s="120"/>
      <c r="M10" s="120">
        <v>102.5</v>
      </c>
      <c r="N10" s="29"/>
      <c r="O10" s="44"/>
    </row>
    <row r="11" spans="1:15" ht="15" customHeight="1" x14ac:dyDescent="0.25">
      <c r="A11" s="147"/>
      <c r="B11" s="122" t="s">
        <v>243</v>
      </c>
      <c r="C11" s="128"/>
      <c r="D11" s="129" t="s">
        <v>108</v>
      </c>
      <c r="E11" s="106">
        <v>3849</v>
      </c>
      <c r="F11" s="160"/>
      <c r="G11" s="149">
        <v>4529</v>
      </c>
      <c r="H11" s="106"/>
      <c r="I11" s="106">
        <v>4432</v>
      </c>
      <c r="J11" s="160"/>
      <c r="K11" s="109">
        <v>118.3</v>
      </c>
      <c r="L11" s="109"/>
      <c r="M11" s="109">
        <v>117.7</v>
      </c>
      <c r="N11" s="29"/>
      <c r="O11" s="44"/>
    </row>
    <row r="12" spans="1:15" ht="29.25" customHeight="1" x14ac:dyDescent="0.25">
      <c r="A12" s="147"/>
      <c r="B12" s="114" t="s">
        <v>244</v>
      </c>
      <c r="C12" s="161"/>
      <c r="D12" s="153" t="s">
        <v>109</v>
      </c>
      <c r="E12" s="117">
        <v>4026</v>
      </c>
      <c r="F12" s="162"/>
      <c r="G12" s="152">
        <v>4596</v>
      </c>
      <c r="H12" s="117"/>
      <c r="I12" s="117">
        <v>4631</v>
      </c>
      <c r="J12" s="162"/>
      <c r="K12" s="120">
        <v>116.9</v>
      </c>
      <c r="L12" s="120"/>
      <c r="M12" s="120">
        <v>114.2</v>
      </c>
      <c r="N12" s="29"/>
      <c r="O12" s="44"/>
    </row>
    <row r="13" spans="1:15" ht="29.25" customHeight="1" x14ac:dyDescent="0.25">
      <c r="A13" s="147"/>
      <c r="B13" s="114" t="s">
        <v>245</v>
      </c>
      <c r="C13" s="161"/>
      <c r="D13" s="153" t="s">
        <v>132</v>
      </c>
      <c r="E13" s="117">
        <v>5860</v>
      </c>
      <c r="F13" s="162"/>
      <c r="G13" s="152">
        <v>6177</v>
      </c>
      <c r="H13" s="117"/>
      <c r="I13" s="117">
        <v>6365</v>
      </c>
      <c r="J13" s="162"/>
      <c r="K13" s="120">
        <v>111.6</v>
      </c>
      <c r="L13" s="120"/>
      <c r="M13" s="120">
        <v>105.4</v>
      </c>
      <c r="N13" s="29"/>
      <c r="O13" s="44"/>
    </row>
    <row r="14" spans="1:15" ht="4.5" customHeight="1" x14ac:dyDescent="0.25">
      <c r="A14" s="147"/>
      <c r="B14" s="115"/>
      <c r="C14" s="128"/>
      <c r="D14" s="129"/>
      <c r="E14" s="117"/>
      <c r="F14" s="162"/>
      <c r="G14" s="152"/>
      <c r="H14" s="117"/>
      <c r="I14" s="117"/>
      <c r="J14" s="162"/>
      <c r="K14" s="120"/>
      <c r="L14" s="120"/>
      <c r="M14" s="120"/>
      <c r="N14" s="29"/>
      <c r="O14" s="44"/>
    </row>
    <row r="15" spans="1:15" ht="15" customHeight="1" x14ac:dyDescent="0.25">
      <c r="A15" s="147" t="s">
        <v>168</v>
      </c>
      <c r="B15" s="208" t="s">
        <v>125</v>
      </c>
      <c r="C15" s="208"/>
      <c r="D15" s="209"/>
      <c r="E15" s="106">
        <v>7430</v>
      </c>
      <c r="F15" s="160"/>
      <c r="G15" s="149">
        <v>7719</v>
      </c>
      <c r="H15" s="106"/>
      <c r="I15" s="106">
        <v>7663</v>
      </c>
      <c r="J15" s="160"/>
      <c r="K15" s="109">
        <v>104.2</v>
      </c>
      <c r="L15" s="109"/>
      <c r="M15" s="109">
        <v>103.9</v>
      </c>
      <c r="N15" s="29"/>
      <c r="O15" s="44"/>
    </row>
    <row r="16" spans="1:15" x14ac:dyDescent="0.25">
      <c r="A16" s="147"/>
      <c r="B16" s="122" t="s">
        <v>246</v>
      </c>
      <c r="C16" s="163"/>
      <c r="D16" s="164" t="s">
        <v>55</v>
      </c>
      <c r="E16" s="106">
        <v>7430</v>
      </c>
      <c r="F16" s="160"/>
      <c r="G16" s="149">
        <v>7719</v>
      </c>
      <c r="H16" s="106"/>
      <c r="I16" s="106">
        <v>7663</v>
      </c>
      <c r="J16" s="160"/>
      <c r="K16" s="109">
        <v>104.2</v>
      </c>
      <c r="L16" s="109"/>
      <c r="M16" s="109">
        <v>103.9</v>
      </c>
      <c r="N16" s="29"/>
      <c r="O16" s="44"/>
    </row>
    <row r="17" spans="1:15" ht="15" customHeight="1" x14ac:dyDescent="0.25">
      <c r="A17" s="147"/>
      <c r="B17" s="122" t="s">
        <v>247</v>
      </c>
      <c r="C17" s="163"/>
      <c r="D17" s="154" t="s">
        <v>49</v>
      </c>
      <c r="E17" s="106">
        <v>7931</v>
      </c>
      <c r="F17" s="160"/>
      <c r="G17" s="149">
        <v>8236</v>
      </c>
      <c r="H17" s="106"/>
      <c r="I17" s="106">
        <v>8210</v>
      </c>
      <c r="J17" s="160"/>
      <c r="K17" s="109">
        <v>104.6</v>
      </c>
      <c r="L17" s="109"/>
      <c r="M17" s="109">
        <v>103.8</v>
      </c>
      <c r="N17" s="29"/>
      <c r="O17" s="44"/>
    </row>
    <row r="18" spans="1:15" ht="15" customHeight="1" x14ac:dyDescent="0.25">
      <c r="A18" s="147"/>
      <c r="B18" s="122" t="s">
        <v>248</v>
      </c>
      <c r="C18" s="163"/>
      <c r="D18" s="129" t="s">
        <v>50</v>
      </c>
      <c r="E18" s="106">
        <v>7245</v>
      </c>
      <c r="F18" s="160"/>
      <c r="G18" s="149">
        <v>7505</v>
      </c>
      <c r="H18" s="106"/>
      <c r="I18" s="106">
        <v>7433</v>
      </c>
      <c r="J18" s="160"/>
      <c r="K18" s="109">
        <v>103.4</v>
      </c>
      <c r="L18" s="109"/>
      <c r="M18" s="109">
        <v>103.6</v>
      </c>
      <c r="N18" s="29"/>
      <c r="O18" s="44"/>
    </row>
    <row r="19" spans="1:15" ht="15" customHeight="1" x14ac:dyDescent="0.25">
      <c r="A19" s="147"/>
      <c r="B19" s="122" t="s">
        <v>249</v>
      </c>
      <c r="C19" s="163"/>
      <c r="D19" s="129" t="s">
        <v>110</v>
      </c>
      <c r="E19" s="106">
        <v>6177</v>
      </c>
      <c r="F19" s="160"/>
      <c r="G19" s="149">
        <v>6463</v>
      </c>
      <c r="H19" s="106"/>
      <c r="I19" s="106">
        <v>6390</v>
      </c>
      <c r="J19" s="160"/>
      <c r="K19" s="109">
        <v>105.4</v>
      </c>
      <c r="L19" s="109"/>
      <c r="M19" s="109">
        <v>104.6</v>
      </c>
      <c r="N19" s="29"/>
      <c r="O19" s="44"/>
    </row>
    <row r="20" spans="1:15" ht="4.5" customHeight="1" x14ac:dyDescent="0.25">
      <c r="A20" s="147"/>
      <c r="B20" s="115"/>
      <c r="C20" s="165"/>
      <c r="D20" s="150"/>
      <c r="E20" s="106"/>
      <c r="F20" s="160"/>
      <c r="G20" s="149"/>
      <c r="H20" s="106"/>
      <c r="I20" s="106"/>
      <c r="J20" s="160"/>
      <c r="K20" s="109"/>
      <c r="L20" s="109"/>
      <c r="M20" s="109"/>
      <c r="N20" s="29"/>
      <c r="O20" s="44"/>
    </row>
    <row r="21" spans="1:15" ht="15" customHeight="1" x14ac:dyDescent="0.25">
      <c r="A21" s="166" t="s">
        <v>169</v>
      </c>
      <c r="B21" s="165" t="s">
        <v>23</v>
      </c>
      <c r="C21" s="93"/>
      <c r="D21" s="148"/>
      <c r="E21" s="106">
        <v>6955</v>
      </c>
      <c r="F21" s="160"/>
      <c r="G21" s="149">
        <v>7236</v>
      </c>
      <c r="H21" s="106"/>
      <c r="I21" s="106">
        <v>7137</v>
      </c>
      <c r="J21" s="160"/>
      <c r="K21" s="109">
        <v>103.5</v>
      </c>
      <c r="L21" s="109"/>
      <c r="M21" s="109">
        <v>104</v>
      </c>
      <c r="N21" s="29"/>
      <c r="O21" s="44"/>
    </row>
    <row r="22" spans="1:15" ht="15" customHeight="1" x14ac:dyDescent="0.25">
      <c r="A22" s="147"/>
      <c r="B22" s="122" t="s">
        <v>250</v>
      </c>
      <c r="C22" s="167"/>
      <c r="D22" s="168" t="s">
        <v>56</v>
      </c>
      <c r="E22" s="106">
        <v>6955</v>
      </c>
      <c r="F22" s="160"/>
      <c r="G22" s="149">
        <v>7236</v>
      </c>
      <c r="H22" s="106"/>
      <c r="I22" s="106">
        <v>7137</v>
      </c>
      <c r="J22" s="160"/>
      <c r="K22" s="109">
        <v>103.5</v>
      </c>
      <c r="L22" s="109"/>
      <c r="M22" s="109">
        <v>104</v>
      </c>
      <c r="N22" s="29"/>
      <c r="O22" s="44"/>
    </row>
    <row r="23" spans="1:15" ht="15" customHeight="1" x14ac:dyDescent="0.25">
      <c r="A23" s="147"/>
      <c r="B23" s="122" t="s">
        <v>251</v>
      </c>
      <c r="C23" s="163"/>
      <c r="D23" s="150" t="s">
        <v>51</v>
      </c>
      <c r="E23" s="106">
        <v>6020</v>
      </c>
      <c r="F23" s="160"/>
      <c r="G23" s="149">
        <v>6112</v>
      </c>
      <c r="H23" s="106"/>
      <c r="I23" s="106">
        <v>6114</v>
      </c>
      <c r="J23" s="160"/>
      <c r="K23" s="109">
        <v>101.5</v>
      </c>
      <c r="L23" s="109"/>
      <c r="M23" s="109">
        <v>101.5</v>
      </c>
      <c r="N23" s="29"/>
      <c r="O23" s="44"/>
    </row>
    <row r="24" spans="1:15" ht="15" customHeight="1" x14ac:dyDescent="0.25">
      <c r="A24" s="147"/>
      <c r="B24" s="122" t="s">
        <v>252</v>
      </c>
      <c r="C24" s="163"/>
      <c r="D24" s="150" t="s">
        <v>52</v>
      </c>
      <c r="E24" s="106">
        <v>6003</v>
      </c>
      <c r="F24" s="160"/>
      <c r="G24" s="149">
        <v>6166</v>
      </c>
      <c r="H24" s="106"/>
      <c r="I24" s="106">
        <v>6139</v>
      </c>
      <c r="J24" s="160"/>
      <c r="K24" s="109">
        <v>103.3</v>
      </c>
      <c r="L24" s="109"/>
      <c r="M24" s="109">
        <v>102.7</v>
      </c>
      <c r="N24" s="29"/>
      <c r="O24" s="44"/>
    </row>
    <row r="25" spans="1:15" ht="15" customHeight="1" x14ac:dyDescent="0.25">
      <c r="A25" s="147"/>
      <c r="B25" s="122" t="s">
        <v>253</v>
      </c>
      <c r="C25" s="163"/>
      <c r="D25" s="150" t="s">
        <v>111</v>
      </c>
      <c r="E25" s="106">
        <v>6179</v>
      </c>
      <c r="F25" s="160"/>
      <c r="G25" s="149">
        <v>6321</v>
      </c>
      <c r="H25" s="106"/>
      <c r="I25" s="106">
        <v>6338</v>
      </c>
      <c r="J25" s="160"/>
      <c r="K25" s="109">
        <v>104</v>
      </c>
      <c r="L25" s="109"/>
      <c r="M25" s="109">
        <v>102.3</v>
      </c>
      <c r="N25" s="29"/>
      <c r="O25" s="44"/>
    </row>
    <row r="26" spans="1:15" ht="15" customHeight="1" x14ac:dyDescent="0.25">
      <c r="A26" s="147"/>
      <c r="B26" s="122" t="s">
        <v>254</v>
      </c>
      <c r="C26" s="163"/>
      <c r="D26" s="129" t="s">
        <v>53</v>
      </c>
      <c r="E26" s="106">
        <v>9202</v>
      </c>
      <c r="F26" s="160"/>
      <c r="G26" s="149">
        <v>9801</v>
      </c>
      <c r="H26" s="106"/>
      <c r="I26" s="106">
        <v>9513</v>
      </c>
      <c r="J26" s="160"/>
      <c r="K26" s="109">
        <v>104.3</v>
      </c>
      <c r="L26" s="109"/>
      <c r="M26" s="109">
        <v>106.5</v>
      </c>
      <c r="N26" s="29"/>
      <c r="O26" s="44"/>
    </row>
    <row r="27" spans="1:15" ht="15" customHeight="1" x14ac:dyDescent="0.25">
      <c r="A27" s="147"/>
      <c r="B27" s="122" t="s">
        <v>255</v>
      </c>
      <c r="C27" s="163"/>
      <c r="D27" s="129" t="s">
        <v>112</v>
      </c>
      <c r="E27" s="106">
        <v>5196</v>
      </c>
      <c r="F27" s="160"/>
      <c r="G27" s="149">
        <v>5297</v>
      </c>
      <c r="H27" s="106"/>
      <c r="I27" s="106">
        <v>5295</v>
      </c>
      <c r="J27" s="160"/>
      <c r="K27" s="109">
        <v>102.4</v>
      </c>
      <c r="L27" s="109"/>
      <c r="M27" s="109">
        <v>101.9</v>
      </c>
      <c r="N27" s="29"/>
      <c r="O27" s="44"/>
    </row>
    <row r="28" spans="1:15" ht="4.5" customHeight="1" x14ac:dyDescent="0.25">
      <c r="A28" s="147"/>
      <c r="B28" s="115"/>
      <c r="C28" s="128"/>
      <c r="D28" s="129"/>
      <c r="E28" s="106"/>
      <c r="F28" s="160"/>
      <c r="G28" s="149"/>
      <c r="H28" s="106"/>
      <c r="I28" s="106"/>
      <c r="J28" s="160"/>
      <c r="K28" s="109"/>
      <c r="L28" s="109"/>
      <c r="M28" s="109"/>
      <c r="N28" s="29"/>
      <c r="O28" s="44"/>
    </row>
    <row r="29" spans="1:15" ht="15" customHeight="1" x14ac:dyDescent="0.25">
      <c r="A29" s="147" t="s">
        <v>170</v>
      </c>
      <c r="B29" s="208" t="s">
        <v>113</v>
      </c>
      <c r="C29" s="208"/>
      <c r="D29" s="209"/>
      <c r="E29" s="106">
        <v>7365</v>
      </c>
      <c r="F29" s="160"/>
      <c r="G29" s="149">
        <v>7740</v>
      </c>
      <c r="H29" s="106"/>
      <c r="I29" s="106">
        <v>7561</v>
      </c>
      <c r="J29" s="160"/>
      <c r="K29" s="109">
        <v>103.6</v>
      </c>
      <c r="L29" s="109"/>
      <c r="M29" s="109">
        <v>105.1</v>
      </c>
      <c r="N29" s="29"/>
      <c r="O29" s="44"/>
    </row>
    <row r="30" spans="1:15" ht="15" customHeight="1" x14ac:dyDescent="0.25">
      <c r="A30" s="147"/>
      <c r="B30" s="122" t="s">
        <v>256</v>
      </c>
      <c r="C30" s="128"/>
      <c r="D30" s="129" t="s">
        <v>114</v>
      </c>
      <c r="E30" s="106">
        <v>7754</v>
      </c>
      <c r="F30" s="160"/>
      <c r="G30" s="149">
        <v>8173</v>
      </c>
      <c r="H30" s="106"/>
      <c r="I30" s="106">
        <v>7975</v>
      </c>
      <c r="J30" s="160"/>
      <c r="K30" s="109">
        <v>103.9</v>
      </c>
      <c r="L30" s="109"/>
      <c r="M30" s="109">
        <v>105.4</v>
      </c>
      <c r="N30" s="29"/>
      <c r="O30" s="44"/>
    </row>
    <row r="31" spans="1:15" ht="15" customHeight="1" x14ac:dyDescent="0.25">
      <c r="A31" s="147"/>
      <c r="B31" s="122" t="s">
        <v>257</v>
      </c>
      <c r="C31" s="128"/>
      <c r="D31" s="129" t="s">
        <v>115</v>
      </c>
      <c r="E31" s="106">
        <v>5242</v>
      </c>
      <c r="F31" s="160"/>
      <c r="G31" s="149">
        <v>5397</v>
      </c>
      <c r="H31" s="106"/>
      <c r="I31" s="106">
        <v>5356</v>
      </c>
      <c r="J31" s="160"/>
      <c r="K31" s="109">
        <v>103.1</v>
      </c>
      <c r="L31" s="109"/>
      <c r="M31" s="109">
        <v>103</v>
      </c>
      <c r="N31" s="29"/>
      <c r="O31" s="44"/>
    </row>
    <row r="32" spans="1:15" ht="15" customHeight="1" x14ac:dyDescent="0.25">
      <c r="A32" s="147"/>
      <c r="B32" s="122" t="s">
        <v>258</v>
      </c>
      <c r="C32" s="128"/>
      <c r="D32" s="129" t="s">
        <v>116</v>
      </c>
      <c r="E32" s="106">
        <v>5536</v>
      </c>
      <c r="F32" s="160"/>
      <c r="G32" s="149">
        <v>5897</v>
      </c>
      <c r="H32" s="106"/>
      <c r="I32" s="106">
        <v>5673</v>
      </c>
      <c r="J32" s="160"/>
      <c r="K32" s="109">
        <v>101.7</v>
      </c>
      <c r="L32" s="109"/>
      <c r="M32" s="109">
        <v>106.5</v>
      </c>
      <c r="N32" s="29"/>
      <c r="O32" s="44"/>
    </row>
    <row r="33" spans="1:15" ht="4.5" customHeight="1" x14ac:dyDescent="0.25">
      <c r="A33" s="147"/>
      <c r="B33" s="115"/>
      <c r="C33" s="128"/>
      <c r="D33" s="129"/>
      <c r="E33" s="106"/>
      <c r="F33" s="160"/>
      <c r="G33" s="149"/>
      <c r="H33" s="106"/>
      <c r="I33" s="106"/>
      <c r="J33" s="160"/>
      <c r="K33" s="109"/>
      <c r="L33" s="109"/>
      <c r="M33" s="109"/>
      <c r="N33" s="29"/>
      <c r="O33" s="44"/>
    </row>
    <row r="34" spans="1:15" ht="15" customHeight="1" x14ac:dyDescent="0.25">
      <c r="A34" s="147" t="s">
        <v>171</v>
      </c>
      <c r="B34" s="128" t="s">
        <v>124</v>
      </c>
      <c r="C34" s="93"/>
      <c r="D34" s="148"/>
      <c r="E34" s="106">
        <v>6351</v>
      </c>
      <c r="F34" s="160"/>
      <c r="G34" s="149">
        <v>6646</v>
      </c>
      <c r="H34" s="106"/>
      <c r="I34" s="106">
        <v>6559</v>
      </c>
      <c r="J34" s="160"/>
      <c r="K34" s="109">
        <v>103.7</v>
      </c>
      <c r="L34" s="109"/>
      <c r="M34" s="109">
        <v>104.6</v>
      </c>
      <c r="N34" s="29"/>
      <c r="O34" s="44"/>
    </row>
    <row r="35" spans="1:15" ht="15" customHeight="1" x14ac:dyDescent="0.25">
      <c r="A35" s="147"/>
      <c r="B35" s="122" t="s">
        <v>259</v>
      </c>
      <c r="C35" s="128"/>
      <c r="D35" s="129" t="s">
        <v>129</v>
      </c>
      <c r="E35" s="106">
        <v>7077</v>
      </c>
      <c r="F35" s="160"/>
      <c r="G35" s="149">
        <v>7266</v>
      </c>
      <c r="H35" s="106"/>
      <c r="I35" s="106">
        <v>7191</v>
      </c>
      <c r="J35" s="160"/>
      <c r="K35" s="109">
        <v>101.4</v>
      </c>
      <c r="L35" s="109"/>
      <c r="M35" s="109">
        <v>102.7</v>
      </c>
      <c r="N35" s="29"/>
      <c r="O35" s="44"/>
    </row>
    <row r="36" spans="1:15" ht="15" customHeight="1" x14ac:dyDescent="0.25">
      <c r="A36" s="147"/>
      <c r="B36" s="122" t="s">
        <v>260</v>
      </c>
      <c r="C36" s="128"/>
      <c r="D36" s="129" t="s">
        <v>117</v>
      </c>
      <c r="E36" s="106">
        <v>6876</v>
      </c>
      <c r="F36" s="160"/>
      <c r="G36" s="149">
        <v>7008</v>
      </c>
      <c r="H36" s="106"/>
      <c r="I36" s="106">
        <v>7004</v>
      </c>
      <c r="J36" s="160"/>
      <c r="K36" s="109">
        <v>102.2</v>
      </c>
      <c r="L36" s="109"/>
      <c r="M36" s="109">
        <v>101.9</v>
      </c>
      <c r="N36" s="29"/>
      <c r="O36" s="44"/>
    </row>
    <row r="37" spans="1:15" ht="15" customHeight="1" x14ac:dyDescent="0.25">
      <c r="A37" s="147"/>
      <c r="B37" s="122" t="s">
        <v>261</v>
      </c>
      <c r="C37" s="128"/>
      <c r="D37" s="129" t="s">
        <v>118</v>
      </c>
      <c r="E37" s="106">
        <v>5614</v>
      </c>
      <c r="F37" s="160"/>
      <c r="G37" s="149">
        <v>6237</v>
      </c>
      <c r="H37" s="106"/>
      <c r="I37" s="106">
        <v>5908</v>
      </c>
      <c r="J37" s="160"/>
      <c r="K37" s="109">
        <v>106.4</v>
      </c>
      <c r="L37" s="109"/>
      <c r="M37" s="109">
        <v>111.1</v>
      </c>
      <c r="N37" s="29"/>
      <c r="O37" s="44"/>
    </row>
    <row r="38" spans="1:15" ht="15" customHeight="1" x14ac:dyDescent="0.25">
      <c r="A38" s="147"/>
      <c r="B38" s="122" t="s">
        <v>262</v>
      </c>
      <c r="C38" s="128"/>
      <c r="D38" s="129" t="s">
        <v>119</v>
      </c>
      <c r="E38" s="106">
        <v>6104</v>
      </c>
      <c r="F38" s="160"/>
      <c r="G38" s="149">
        <v>6213</v>
      </c>
      <c r="H38" s="106"/>
      <c r="I38" s="106">
        <v>6339</v>
      </c>
      <c r="J38" s="160"/>
      <c r="K38" s="109">
        <v>104.3</v>
      </c>
      <c r="L38" s="109"/>
      <c r="M38" s="109">
        <v>101.8</v>
      </c>
      <c r="N38" s="29"/>
      <c r="O38" s="44"/>
    </row>
    <row r="39" spans="1:15" ht="4.5" customHeight="1" x14ac:dyDescent="0.25">
      <c r="A39" s="147"/>
      <c r="B39" s="115"/>
      <c r="C39" s="128"/>
      <c r="D39" s="129"/>
      <c r="E39" s="106"/>
      <c r="F39" s="160"/>
      <c r="G39" s="149"/>
      <c r="H39" s="106"/>
      <c r="I39" s="106"/>
      <c r="J39" s="160"/>
      <c r="K39" s="109"/>
      <c r="L39" s="109"/>
      <c r="M39" s="109"/>
      <c r="N39" s="29"/>
      <c r="O39" s="44"/>
    </row>
    <row r="40" spans="1:15" ht="15" customHeight="1" x14ac:dyDescent="0.25">
      <c r="A40" s="147" t="s">
        <v>172</v>
      </c>
      <c r="B40" s="128" t="s">
        <v>120</v>
      </c>
      <c r="C40" s="93"/>
      <c r="D40" s="148"/>
      <c r="E40" s="106">
        <v>6328</v>
      </c>
      <c r="F40" s="160"/>
      <c r="G40" s="149">
        <v>6625</v>
      </c>
      <c r="H40" s="106"/>
      <c r="I40" s="106">
        <v>6601</v>
      </c>
      <c r="J40" s="160"/>
      <c r="K40" s="109">
        <v>105.3</v>
      </c>
      <c r="L40" s="109"/>
      <c r="M40" s="109">
        <v>104.7</v>
      </c>
      <c r="N40" s="29"/>
      <c r="O40" s="44"/>
    </row>
    <row r="41" spans="1:15" ht="15" customHeight="1" x14ac:dyDescent="0.25">
      <c r="A41" s="113"/>
      <c r="B41" s="122" t="s">
        <v>263</v>
      </c>
      <c r="C41" s="128"/>
      <c r="D41" s="129" t="s">
        <v>121</v>
      </c>
      <c r="E41" s="106">
        <v>7173</v>
      </c>
      <c r="F41" s="160"/>
      <c r="G41" s="149">
        <v>7477</v>
      </c>
      <c r="H41" s="106"/>
      <c r="I41" s="106">
        <v>7318</v>
      </c>
      <c r="J41" s="160"/>
      <c r="K41" s="109">
        <v>102.3</v>
      </c>
      <c r="L41" s="109"/>
      <c r="M41" s="109">
        <v>104.2</v>
      </c>
      <c r="N41" s="29"/>
      <c r="O41" s="44"/>
    </row>
    <row r="42" spans="1:15" ht="15" customHeight="1" x14ac:dyDescent="0.25">
      <c r="A42" s="113"/>
      <c r="B42" s="122" t="s">
        <v>264</v>
      </c>
      <c r="C42" s="128"/>
      <c r="D42" s="129" t="s">
        <v>122</v>
      </c>
      <c r="E42" s="106">
        <v>8331</v>
      </c>
      <c r="F42" s="160"/>
      <c r="G42" s="149">
        <v>8296</v>
      </c>
      <c r="H42" s="106"/>
      <c r="I42" s="106">
        <v>8572</v>
      </c>
      <c r="J42" s="160"/>
      <c r="K42" s="109">
        <v>103.5</v>
      </c>
      <c r="L42" s="109"/>
      <c r="M42" s="109">
        <v>99.6</v>
      </c>
      <c r="N42" s="29"/>
      <c r="O42" s="44"/>
    </row>
    <row r="43" spans="1:15" ht="15" customHeight="1" x14ac:dyDescent="0.25">
      <c r="A43" s="113"/>
      <c r="B43" s="122" t="s">
        <v>265</v>
      </c>
      <c r="C43" s="128"/>
      <c r="D43" s="129" t="s">
        <v>123</v>
      </c>
      <c r="E43" s="106">
        <v>3883</v>
      </c>
      <c r="F43" s="160"/>
      <c r="G43" s="149">
        <v>4009</v>
      </c>
      <c r="H43" s="106"/>
      <c r="I43" s="106">
        <v>3967</v>
      </c>
      <c r="J43" s="160"/>
      <c r="K43" s="109">
        <v>104.4</v>
      </c>
      <c r="L43" s="109"/>
      <c r="M43" s="109">
        <v>103.2</v>
      </c>
      <c r="N43" s="29"/>
      <c r="O43" s="44"/>
    </row>
    <row r="946" spans="23:23" x14ac:dyDescent="0.25">
      <c r="W946" s="34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871"/>
  <sheetViews>
    <sheetView showGridLines="0" workbookViewId="0">
      <selection activeCell="S11" sqref="S11"/>
    </sheetView>
  </sheetViews>
  <sheetFormatPr defaultRowHeight="15" x14ac:dyDescent="0.25"/>
  <cols>
    <col min="1" max="1" width="1.83203125" style="34" customWidth="1"/>
    <col min="2" max="2" width="2.83203125" style="34" customWidth="1"/>
    <col min="3" max="3" width="1.83203125" style="34" customWidth="1"/>
    <col min="4" max="4" width="67.33203125" style="45" customWidth="1"/>
    <col min="5" max="5" width="8.33203125" style="34" customWidth="1"/>
    <col min="6" max="6" width="0.6640625" style="34" customWidth="1"/>
    <col min="7" max="7" width="8.33203125" style="34" customWidth="1"/>
    <col min="8" max="8" width="0.6640625" style="34" customWidth="1"/>
    <col min="9" max="9" width="8.33203125" style="34" customWidth="1"/>
    <col min="10" max="10" width="0.6640625" style="34" customWidth="1"/>
    <col min="11" max="11" width="9.1640625" style="34" customWidth="1"/>
    <col min="12" max="12" width="3" style="34" customWidth="1"/>
    <col min="13" max="13" width="7.33203125" style="34" customWidth="1"/>
    <col min="14" max="14" width="1.83203125" style="35" customWidth="1"/>
    <col min="15" max="15" width="9.5" style="35" customWidth="1"/>
    <col min="16" max="251" width="9.33203125" style="34"/>
    <col min="252" max="252" width="2" style="34" customWidth="1"/>
    <col min="253" max="253" width="59" style="34" customWidth="1"/>
    <col min="254" max="254" width="7.6640625" style="34" customWidth="1"/>
    <col min="255" max="255" width="1" style="34" customWidth="1"/>
    <col min="256" max="256" width="7.6640625" style="34" customWidth="1"/>
    <col min="257" max="257" width="1" style="34" customWidth="1"/>
    <col min="258" max="258" width="7.6640625" style="34" customWidth="1"/>
    <col min="259" max="259" width="1" style="34" customWidth="1"/>
    <col min="260" max="260" width="8.1640625" style="34" customWidth="1"/>
    <col min="261" max="261" width="1.6640625" style="34" customWidth="1"/>
    <col min="262" max="262" width="11.83203125" style="34" customWidth="1"/>
    <col min="263" max="263" width="1.6640625" style="34" customWidth="1"/>
    <col min="264" max="264" width="8.1640625" style="34" customWidth="1"/>
    <col min="265" max="265" width="1.6640625" style="34" customWidth="1"/>
    <col min="266" max="266" width="5.33203125" style="34" customWidth="1"/>
    <col min="267" max="267" width="8.5" style="34" customWidth="1"/>
    <col min="268" max="268" width="10.83203125" style="34" customWidth="1"/>
    <col min="269" max="507" width="9.33203125" style="34"/>
    <col min="508" max="508" width="2" style="34" customWidth="1"/>
    <col min="509" max="509" width="59" style="34" customWidth="1"/>
    <col min="510" max="510" width="7.6640625" style="34" customWidth="1"/>
    <col min="511" max="511" width="1" style="34" customWidth="1"/>
    <col min="512" max="512" width="7.6640625" style="34" customWidth="1"/>
    <col min="513" max="513" width="1" style="34" customWidth="1"/>
    <col min="514" max="514" width="7.6640625" style="34" customWidth="1"/>
    <col min="515" max="515" width="1" style="34" customWidth="1"/>
    <col min="516" max="516" width="8.1640625" style="34" customWidth="1"/>
    <col min="517" max="517" width="1.6640625" style="34" customWidth="1"/>
    <col min="518" max="518" width="11.83203125" style="34" customWidth="1"/>
    <col min="519" max="519" width="1.6640625" style="34" customWidth="1"/>
    <col min="520" max="520" width="8.1640625" style="34" customWidth="1"/>
    <col min="521" max="521" width="1.6640625" style="34" customWidth="1"/>
    <col min="522" max="522" width="5.33203125" style="34" customWidth="1"/>
    <col min="523" max="523" width="8.5" style="34" customWidth="1"/>
    <col min="524" max="524" width="10.83203125" style="34" customWidth="1"/>
    <col min="525" max="763" width="9.33203125" style="34"/>
    <col min="764" max="764" width="2" style="34" customWidth="1"/>
    <col min="765" max="765" width="59" style="34" customWidth="1"/>
    <col min="766" max="766" width="7.6640625" style="34" customWidth="1"/>
    <col min="767" max="767" width="1" style="34" customWidth="1"/>
    <col min="768" max="768" width="7.6640625" style="34" customWidth="1"/>
    <col min="769" max="769" width="1" style="34" customWidth="1"/>
    <col min="770" max="770" width="7.6640625" style="34" customWidth="1"/>
    <col min="771" max="771" width="1" style="34" customWidth="1"/>
    <col min="772" max="772" width="8.1640625" style="34" customWidth="1"/>
    <col min="773" max="773" width="1.6640625" style="34" customWidth="1"/>
    <col min="774" max="774" width="11.83203125" style="34" customWidth="1"/>
    <col min="775" max="775" width="1.6640625" style="34" customWidth="1"/>
    <col min="776" max="776" width="8.1640625" style="34" customWidth="1"/>
    <col min="777" max="777" width="1.6640625" style="34" customWidth="1"/>
    <col min="778" max="778" width="5.33203125" style="34" customWidth="1"/>
    <col min="779" max="779" width="8.5" style="34" customWidth="1"/>
    <col min="780" max="780" width="10.83203125" style="34" customWidth="1"/>
    <col min="781" max="1019" width="9.33203125" style="34"/>
    <col min="1020" max="1020" width="2" style="34" customWidth="1"/>
    <col min="1021" max="1021" width="59" style="34" customWidth="1"/>
    <col min="1022" max="1022" width="7.6640625" style="34" customWidth="1"/>
    <col min="1023" max="1023" width="1" style="34" customWidth="1"/>
    <col min="1024" max="1024" width="7.6640625" style="34" customWidth="1"/>
    <col min="1025" max="1025" width="1" style="34" customWidth="1"/>
    <col min="1026" max="1026" width="7.6640625" style="34" customWidth="1"/>
    <col min="1027" max="1027" width="1" style="34" customWidth="1"/>
    <col min="1028" max="1028" width="8.1640625" style="34" customWidth="1"/>
    <col min="1029" max="1029" width="1.6640625" style="34" customWidth="1"/>
    <col min="1030" max="1030" width="11.83203125" style="34" customWidth="1"/>
    <col min="1031" max="1031" width="1.6640625" style="34" customWidth="1"/>
    <col min="1032" max="1032" width="8.1640625" style="34" customWidth="1"/>
    <col min="1033" max="1033" width="1.6640625" style="34" customWidth="1"/>
    <col min="1034" max="1034" width="5.33203125" style="34" customWidth="1"/>
    <col min="1035" max="1035" width="8.5" style="34" customWidth="1"/>
    <col min="1036" max="1036" width="10.83203125" style="34" customWidth="1"/>
    <col min="1037" max="1275" width="9.33203125" style="34"/>
    <col min="1276" max="1276" width="2" style="34" customWidth="1"/>
    <col min="1277" max="1277" width="59" style="34" customWidth="1"/>
    <col min="1278" max="1278" width="7.6640625" style="34" customWidth="1"/>
    <col min="1279" max="1279" width="1" style="34" customWidth="1"/>
    <col min="1280" max="1280" width="7.6640625" style="34" customWidth="1"/>
    <col min="1281" max="1281" width="1" style="34" customWidth="1"/>
    <col min="1282" max="1282" width="7.6640625" style="34" customWidth="1"/>
    <col min="1283" max="1283" width="1" style="34" customWidth="1"/>
    <col min="1284" max="1284" width="8.1640625" style="34" customWidth="1"/>
    <col min="1285" max="1285" width="1.6640625" style="34" customWidth="1"/>
    <col min="1286" max="1286" width="11.83203125" style="34" customWidth="1"/>
    <col min="1287" max="1287" width="1.6640625" style="34" customWidth="1"/>
    <col min="1288" max="1288" width="8.1640625" style="34" customWidth="1"/>
    <col min="1289" max="1289" width="1.6640625" style="34" customWidth="1"/>
    <col min="1290" max="1290" width="5.33203125" style="34" customWidth="1"/>
    <col min="1291" max="1291" width="8.5" style="34" customWidth="1"/>
    <col min="1292" max="1292" width="10.83203125" style="34" customWidth="1"/>
    <col min="1293" max="1531" width="9.33203125" style="34"/>
    <col min="1532" max="1532" width="2" style="34" customWidth="1"/>
    <col min="1533" max="1533" width="59" style="34" customWidth="1"/>
    <col min="1534" max="1534" width="7.6640625" style="34" customWidth="1"/>
    <col min="1535" max="1535" width="1" style="34" customWidth="1"/>
    <col min="1536" max="1536" width="7.6640625" style="34" customWidth="1"/>
    <col min="1537" max="1537" width="1" style="34" customWidth="1"/>
    <col min="1538" max="1538" width="7.6640625" style="34" customWidth="1"/>
    <col min="1539" max="1539" width="1" style="34" customWidth="1"/>
    <col min="1540" max="1540" width="8.1640625" style="34" customWidth="1"/>
    <col min="1541" max="1541" width="1.6640625" style="34" customWidth="1"/>
    <col min="1542" max="1542" width="11.83203125" style="34" customWidth="1"/>
    <col min="1543" max="1543" width="1.6640625" style="34" customWidth="1"/>
    <col min="1544" max="1544" width="8.1640625" style="34" customWidth="1"/>
    <col min="1545" max="1545" width="1.6640625" style="34" customWidth="1"/>
    <col min="1546" max="1546" width="5.33203125" style="34" customWidth="1"/>
    <col min="1547" max="1547" width="8.5" style="34" customWidth="1"/>
    <col min="1548" max="1548" width="10.83203125" style="34" customWidth="1"/>
    <col min="1549" max="1787" width="9.33203125" style="34"/>
    <col min="1788" max="1788" width="2" style="34" customWidth="1"/>
    <col min="1789" max="1789" width="59" style="34" customWidth="1"/>
    <col min="1790" max="1790" width="7.6640625" style="34" customWidth="1"/>
    <col min="1791" max="1791" width="1" style="34" customWidth="1"/>
    <col min="1792" max="1792" width="7.6640625" style="34" customWidth="1"/>
    <col min="1793" max="1793" width="1" style="34" customWidth="1"/>
    <col min="1794" max="1794" width="7.6640625" style="34" customWidth="1"/>
    <col min="1795" max="1795" width="1" style="34" customWidth="1"/>
    <col min="1796" max="1796" width="8.1640625" style="34" customWidth="1"/>
    <col min="1797" max="1797" width="1.6640625" style="34" customWidth="1"/>
    <col min="1798" max="1798" width="11.83203125" style="34" customWidth="1"/>
    <col min="1799" max="1799" width="1.6640625" style="34" customWidth="1"/>
    <col min="1800" max="1800" width="8.1640625" style="34" customWidth="1"/>
    <col min="1801" max="1801" width="1.6640625" style="34" customWidth="1"/>
    <col min="1802" max="1802" width="5.33203125" style="34" customWidth="1"/>
    <col min="1803" max="1803" width="8.5" style="34" customWidth="1"/>
    <col min="1804" max="1804" width="10.83203125" style="34" customWidth="1"/>
    <col min="1805" max="2043" width="9.33203125" style="34"/>
    <col min="2044" max="2044" width="2" style="34" customWidth="1"/>
    <col min="2045" max="2045" width="59" style="34" customWidth="1"/>
    <col min="2046" max="2046" width="7.6640625" style="34" customWidth="1"/>
    <col min="2047" max="2047" width="1" style="34" customWidth="1"/>
    <col min="2048" max="2048" width="7.6640625" style="34" customWidth="1"/>
    <col min="2049" max="2049" width="1" style="34" customWidth="1"/>
    <col min="2050" max="2050" width="7.6640625" style="34" customWidth="1"/>
    <col min="2051" max="2051" width="1" style="34" customWidth="1"/>
    <col min="2052" max="2052" width="8.1640625" style="34" customWidth="1"/>
    <col min="2053" max="2053" width="1.6640625" style="34" customWidth="1"/>
    <col min="2054" max="2054" width="11.83203125" style="34" customWidth="1"/>
    <col min="2055" max="2055" width="1.6640625" style="34" customWidth="1"/>
    <col min="2056" max="2056" width="8.1640625" style="34" customWidth="1"/>
    <col min="2057" max="2057" width="1.6640625" style="34" customWidth="1"/>
    <col min="2058" max="2058" width="5.33203125" style="34" customWidth="1"/>
    <col min="2059" max="2059" width="8.5" style="34" customWidth="1"/>
    <col min="2060" max="2060" width="10.83203125" style="34" customWidth="1"/>
    <col min="2061" max="2299" width="9.33203125" style="34"/>
    <col min="2300" max="2300" width="2" style="34" customWidth="1"/>
    <col min="2301" max="2301" width="59" style="34" customWidth="1"/>
    <col min="2302" max="2302" width="7.6640625" style="34" customWidth="1"/>
    <col min="2303" max="2303" width="1" style="34" customWidth="1"/>
    <col min="2304" max="2304" width="7.6640625" style="34" customWidth="1"/>
    <col min="2305" max="2305" width="1" style="34" customWidth="1"/>
    <col min="2306" max="2306" width="7.6640625" style="34" customWidth="1"/>
    <col min="2307" max="2307" width="1" style="34" customWidth="1"/>
    <col min="2308" max="2308" width="8.1640625" style="34" customWidth="1"/>
    <col min="2309" max="2309" width="1.6640625" style="34" customWidth="1"/>
    <col min="2310" max="2310" width="11.83203125" style="34" customWidth="1"/>
    <col min="2311" max="2311" width="1.6640625" style="34" customWidth="1"/>
    <col min="2312" max="2312" width="8.1640625" style="34" customWidth="1"/>
    <col min="2313" max="2313" width="1.6640625" style="34" customWidth="1"/>
    <col min="2314" max="2314" width="5.33203125" style="34" customWidth="1"/>
    <col min="2315" max="2315" width="8.5" style="34" customWidth="1"/>
    <col min="2316" max="2316" width="10.83203125" style="34" customWidth="1"/>
    <col min="2317" max="2555" width="9.33203125" style="34"/>
    <col min="2556" max="2556" width="2" style="34" customWidth="1"/>
    <col min="2557" max="2557" width="59" style="34" customWidth="1"/>
    <col min="2558" max="2558" width="7.6640625" style="34" customWidth="1"/>
    <col min="2559" max="2559" width="1" style="34" customWidth="1"/>
    <col min="2560" max="2560" width="7.6640625" style="34" customWidth="1"/>
    <col min="2561" max="2561" width="1" style="34" customWidth="1"/>
    <col min="2562" max="2562" width="7.6640625" style="34" customWidth="1"/>
    <col min="2563" max="2563" width="1" style="34" customWidth="1"/>
    <col min="2564" max="2564" width="8.1640625" style="34" customWidth="1"/>
    <col min="2565" max="2565" width="1.6640625" style="34" customWidth="1"/>
    <col min="2566" max="2566" width="11.83203125" style="34" customWidth="1"/>
    <col min="2567" max="2567" width="1.6640625" style="34" customWidth="1"/>
    <col min="2568" max="2568" width="8.1640625" style="34" customWidth="1"/>
    <col min="2569" max="2569" width="1.6640625" style="34" customWidth="1"/>
    <col min="2570" max="2570" width="5.33203125" style="34" customWidth="1"/>
    <col min="2571" max="2571" width="8.5" style="34" customWidth="1"/>
    <col min="2572" max="2572" width="10.83203125" style="34" customWidth="1"/>
    <col min="2573" max="2811" width="9.33203125" style="34"/>
    <col min="2812" max="2812" width="2" style="34" customWidth="1"/>
    <col min="2813" max="2813" width="59" style="34" customWidth="1"/>
    <col min="2814" max="2814" width="7.6640625" style="34" customWidth="1"/>
    <col min="2815" max="2815" width="1" style="34" customWidth="1"/>
    <col min="2816" max="2816" width="7.6640625" style="34" customWidth="1"/>
    <col min="2817" max="2817" width="1" style="34" customWidth="1"/>
    <col min="2818" max="2818" width="7.6640625" style="34" customWidth="1"/>
    <col min="2819" max="2819" width="1" style="34" customWidth="1"/>
    <col min="2820" max="2820" width="8.1640625" style="34" customWidth="1"/>
    <col min="2821" max="2821" width="1.6640625" style="34" customWidth="1"/>
    <col min="2822" max="2822" width="11.83203125" style="34" customWidth="1"/>
    <col min="2823" max="2823" width="1.6640625" style="34" customWidth="1"/>
    <col min="2824" max="2824" width="8.1640625" style="34" customWidth="1"/>
    <col min="2825" max="2825" width="1.6640625" style="34" customWidth="1"/>
    <col min="2826" max="2826" width="5.33203125" style="34" customWidth="1"/>
    <col min="2827" max="2827" width="8.5" style="34" customWidth="1"/>
    <col min="2828" max="2828" width="10.83203125" style="34" customWidth="1"/>
    <col min="2829" max="3067" width="9.33203125" style="34"/>
    <col min="3068" max="3068" width="2" style="34" customWidth="1"/>
    <col min="3069" max="3069" width="59" style="34" customWidth="1"/>
    <col min="3070" max="3070" width="7.6640625" style="34" customWidth="1"/>
    <col min="3071" max="3071" width="1" style="34" customWidth="1"/>
    <col min="3072" max="3072" width="7.6640625" style="34" customWidth="1"/>
    <col min="3073" max="3073" width="1" style="34" customWidth="1"/>
    <col min="3074" max="3074" width="7.6640625" style="34" customWidth="1"/>
    <col min="3075" max="3075" width="1" style="34" customWidth="1"/>
    <col min="3076" max="3076" width="8.1640625" style="34" customWidth="1"/>
    <col min="3077" max="3077" width="1.6640625" style="34" customWidth="1"/>
    <col min="3078" max="3078" width="11.83203125" style="34" customWidth="1"/>
    <col min="3079" max="3079" width="1.6640625" style="34" customWidth="1"/>
    <col min="3080" max="3080" width="8.1640625" style="34" customWidth="1"/>
    <col min="3081" max="3081" width="1.6640625" style="34" customWidth="1"/>
    <col min="3082" max="3082" width="5.33203125" style="34" customWidth="1"/>
    <col min="3083" max="3083" width="8.5" style="34" customWidth="1"/>
    <col min="3084" max="3084" width="10.83203125" style="34" customWidth="1"/>
    <col min="3085" max="3323" width="9.33203125" style="34"/>
    <col min="3324" max="3324" width="2" style="34" customWidth="1"/>
    <col min="3325" max="3325" width="59" style="34" customWidth="1"/>
    <col min="3326" max="3326" width="7.6640625" style="34" customWidth="1"/>
    <col min="3327" max="3327" width="1" style="34" customWidth="1"/>
    <col min="3328" max="3328" width="7.6640625" style="34" customWidth="1"/>
    <col min="3329" max="3329" width="1" style="34" customWidth="1"/>
    <col min="3330" max="3330" width="7.6640625" style="34" customWidth="1"/>
    <col min="3331" max="3331" width="1" style="34" customWidth="1"/>
    <col min="3332" max="3332" width="8.1640625" style="34" customWidth="1"/>
    <col min="3333" max="3333" width="1.6640625" style="34" customWidth="1"/>
    <col min="3334" max="3334" width="11.83203125" style="34" customWidth="1"/>
    <col min="3335" max="3335" width="1.6640625" style="34" customWidth="1"/>
    <col min="3336" max="3336" width="8.1640625" style="34" customWidth="1"/>
    <col min="3337" max="3337" width="1.6640625" style="34" customWidth="1"/>
    <col min="3338" max="3338" width="5.33203125" style="34" customWidth="1"/>
    <col min="3339" max="3339" width="8.5" style="34" customWidth="1"/>
    <col min="3340" max="3340" width="10.83203125" style="34" customWidth="1"/>
    <col min="3341" max="3579" width="9.33203125" style="34"/>
    <col min="3580" max="3580" width="2" style="34" customWidth="1"/>
    <col min="3581" max="3581" width="59" style="34" customWidth="1"/>
    <col min="3582" max="3582" width="7.6640625" style="34" customWidth="1"/>
    <col min="3583" max="3583" width="1" style="34" customWidth="1"/>
    <col min="3584" max="3584" width="7.6640625" style="34" customWidth="1"/>
    <col min="3585" max="3585" width="1" style="34" customWidth="1"/>
    <col min="3586" max="3586" width="7.6640625" style="34" customWidth="1"/>
    <col min="3587" max="3587" width="1" style="34" customWidth="1"/>
    <col min="3588" max="3588" width="8.1640625" style="34" customWidth="1"/>
    <col min="3589" max="3589" width="1.6640625" style="34" customWidth="1"/>
    <col min="3590" max="3590" width="11.83203125" style="34" customWidth="1"/>
    <col min="3591" max="3591" width="1.6640625" style="34" customWidth="1"/>
    <col min="3592" max="3592" width="8.1640625" style="34" customWidth="1"/>
    <col min="3593" max="3593" width="1.6640625" style="34" customWidth="1"/>
    <col min="3594" max="3594" width="5.33203125" style="34" customWidth="1"/>
    <col min="3595" max="3595" width="8.5" style="34" customWidth="1"/>
    <col min="3596" max="3596" width="10.83203125" style="34" customWidth="1"/>
    <col min="3597" max="3835" width="9.33203125" style="34"/>
    <col min="3836" max="3836" width="2" style="34" customWidth="1"/>
    <col min="3837" max="3837" width="59" style="34" customWidth="1"/>
    <col min="3838" max="3838" width="7.6640625" style="34" customWidth="1"/>
    <col min="3839" max="3839" width="1" style="34" customWidth="1"/>
    <col min="3840" max="3840" width="7.6640625" style="34" customWidth="1"/>
    <col min="3841" max="3841" width="1" style="34" customWidth="1"/>
    <col min="3842" max="3842" width="7.6640625" style="34" customWidth="1"/>
    <col min="3843" max="3843" width="1" style="34" customWidth="1"/>
    <col min="3844" max="3844" width="8.1640625" style="34" customWidth="1"/>
    <col min="3845" max="3845" width="1.6640625" style="34" customWidth="1"/>
    <col min="3846" max="3846" width="11.83203125" style="34" customWidth="1"/>
    <col min="3847" max="3847" width="1.6640625" style="34" customWidth="1"/>
    <col min="3848" max="3848" width="8.1640625" style="34" customWidth="1"/>
    <col min="3849" max="3849" width="1.6640625" style="34" customWidth="1"/>
    <col min="3850" max="3850" width="5.33203125" style="34" customWidth="1"/>
    <col min="3851" max="3851" width="8.5" style="34" customWidth="1"/>
    <col min="3852" max="3852" width="10.83203125" style="34" customWidth="1"/>
    <col min="3853" max="4091" width="9.33203125" style="34"/>
    <col min="4092" max="4092" width="2" style="34" customWidth="1"/>
    <col min="4093" max="4093" width="59" style="34" customWidth="1"/>
    <col min="4094" max="4094" width="7.6640625" style="34" customWidth="1"/>
    <col min="4095" max="4095" width="1" style="34" customWidth="1"/>
    <col min="4096" max="4096" width="7.6640625" style="34" customWidth="1"/>
    <col min="4097" max="4097" width="1" style="34" customWidth="1"/>
    <col min="4098" max="4098" width="7.6640625" style="34" customWidth="1"/>
    <col min="4099" max="4099" width="1" style="34" customWidth="1"/>
    <col min="4100" max="4100" width="8.1640625" style="34" customWidth="1"/>
    <col min="4101" max="4101" width="1.6640625" style="34" customWidth="1"/>
    <col min="4102" max="4102" width="11.83203125" style="34" customWidth="1"/>
    <col min="4103" max="4103" width="1.6640625" style="34" customWidth="1"/>
    <col min="4104" max="4104" width="8.1640625" style="34" customWidth="1"/>
    <col min="4105" max="4105" width="1.6640625" style="34" customWidth="1"/>
    <col min="4106" max="4106" width="5.33203125" style="34" customWidth="1"/>
    <col min="4107" max="4107" width="8.5" style="34" customWidth="1"/>
    <col min="4108" max="4108" width="10.83203125" style="34" customWidth="1"/>
    <col min="4109" max="4347" width="9.33203125" style="34"/>
    <col min="4348" max="4348" width="2" style="34" customWidth="1"/>
    <col min="4349" max="4349" width="59" style="34" customWidth="1"/>
    <col min="4350" max="4350" width="7.6640625" style="34" customWidth="1"/>
    <col min="4351" max="4351" width="1" style="34" customWidth="1"/>
    <col min="4352" max="4352" width="7.6640625" style="34" customWidth="1"/>
    <col min="4353" max="4353" width="1" style="34" customWidth="1"/>
    <col min="4354" max="4354" width="7.6640625" style="34" customWidth="1"/>
    <col min="4355" max="4355" width="1" style="34" customWidth="1"/>
    <col min="4356" max="4356" width="8.1640625" style="34" customWidth="1"/>
    <col min="4357" max="4357" width="1.6640625" style="34" customWidth="1"/>
    <col min="4358" max="4358" width="11.83203125" style="34" customWidth="1"/>
    <col min="4359" max="4359" width="1.6640625" style="34" customWidth="1"/>
    <col min="4360" max="4360" width="8.1640625" style="34" customWidth="1"/>
    <col min="4361" max="4361" width="1.6640625" style="34" customWidth="1"/>
    <col min="4362" max="4362" width="5.33203125" style="34" customWidth="1"/>
    <col min="4363" max="4363" width="8.5" style="34" customWidth="1"/>
    <col min="4364" max="4364" width="10.83203125" style="34" customWidth="1"/>
    <col min="4365" max="4603" width="9.33203125" style="34"/>
    <col min="4604" max="4604" width="2" style="34" customWidth="1"/>
    <col min="4605" max="4605" width="59" style="34" customWidth="1"/>
    <col min="4606" max="4606" width="7.6640625" style="34" customWidth="1"/>
    <col min="4607" max="4607" width="1" style="34" customWidth="1"/>
    <col min="4608" max="4608" width="7.6640625" style="34" customWidth="1"/>
    <col min="4609" max="4609" width="1" style="34" customWidth="1"/>
    <col min="4610" max="4610" width="7.6640625" style="34" customWidth="1"/>
    <col min="4611" max="4611" width="1" style="34" customWidth="1"/>
    <col min="4612" max="4612" width="8.1640625" style="34" customWidth="1"/>
    <col min="4613" max="4613" width="1.6640625" style="34" customWidth="1"/>
    <col min="4614" max="4614" width="11.83203125" style="34" customWidth="1"/>
    <col min="4615" max="4615" width="1.6640625" style="34" customWidth="1"/>
    <col min="4616" max="4616" width="8.1640625" style="34" customWidth="1"/>
    <col min="4617" max="4617" width="1.6640625" style="34" customWidth="1"/>
    <col min="4618" max="4618" width="5.33203125" style="34" customWidth="1"/>
    <col min="4619" max="4619" width="8.5" style="34" customWidth="1"/>
    <col min="4620" max="4620" width="10.83203125" style="34" customWidth="1"/>
    <col min="4621" max="4859" width="9.33203125" style="34"/>
    <col min="4860" max="4860" width="2" style="34" customWidth="1"/>
    <col min="4861" max="4861" width="59" style="34" customWidth="1"/>
    <col min="4862" max="4862" width="7.6640625" style="34" customWidth="1"/>
    <col min="4863" max="4863" width="1" style="34" customWidth="1"/>
    <col min="4864" max="4864" width="7.6640625" style="34" customWidth="1"/>
    <col min="4865" max="4865" width="1" style="34" customWidth="1"/>
    <col min="4866" max="4866" width="7.6640625" style="34" customWidth="1"/>
    <col min="4867" max="4867" width="1" style="34" customWidth="1"/>
    <col min="4868" max="4868" width="8.1640625" style="34" customWidth="1"/>
    <col min="4869" max="4869" width="1.6640625" style="34" customWidth="1"/>
    <col min="4870" max="4870" width="11.83203125" style="34" customWidth="1"/>
    <col min="4871" max="4871" width="1.6640625" style="34" customWidth="1"/>
    <col min="4872" max="4872" width="8.1640625" style="34" customWidth="1"/>
    <col min="4873" max="4873" width="1.6640625" style="34" customWidth="1"/>
    <col min="4874" max="4874" width="5.33203125" style="34" customWidth="1"/>
    <col min="4875" max="4875" width="8.5" style="34" customWidth="1"/>
    <col min="4876" max="4876" width="10.83203125" style="34" customWidth="1"/>
    <col min="4877" max="5115" width="9.33203125" style="34"/>
    <col min="5116" max="5116" width="2" style="34" customWidth="1"/>
    <col min="5117" max="5117" width="59" style="34" customWidth="1"/>
    <col min="5118" max="5118" width="7.6640625" style="34" customWidth="1"/>
    <col min="5119" max="5119" width="1" style="34" customWidth="1"/>
    <col min="5120" max="5120" width="7.6640625" style="34" customWidth="1"/>
    <col min="5121" max="5121" width="1" style="34" customWidth="1"/>
    <col min="5122" max="5122" width="7.6640625" style="34" customWidth="1"/>
    <col min="5123" max="5123" width="1" style="34" customWidth="1"/>
    <col min="5124" max="5124" width="8.1640625" style="34" customWidth="1"/>
    <col min="5125" max="5125" width="1.6640625" style="34" customWidth="1"/>
    <col min="5126" max="5126" width="11.83203125" style="34" customWidth="1"/>
    <col min="5127" max="5127" width="1.6640625" style="34" customWidth="1"/>
    <col min="5128" max="5128" width="8.1640625" style="34" customWidth="1"/>
    <col min="5129" max="5129" width="1.6640625" style="34" customWidth="1"/>
    <col min="5130" max="5130" width="5.33203125" style="34" customWidth="1"/>
    <col min="5131" max="5131" width="8.5" style="34" customWidth="1"/>
    <col min="5132" max="5132" width="10.83203125" style="34" customWidth="1"/>
    <col min="5133" max="5371" width="9.33203125" style="34"/>
    <col min="5372" max="5372" width="2" style="34" customWidth="1"/>
    <col min="5373" max="5373" width="59" style="34" customWidth="1"/>
    <col min="5374" max="5374" width="7.6640625" style="34" customWidth="1"/>
    <col min="5375" max="5375" width="1" style="34" customWidth="1"/>
    <col min="5376" max="5376" width="7.6640625" style="34" customWidth="1"/>
    <col min="5377" max="5377" width="1" style="34" customWidth="1"/>
    <col min="5378" max="5378" width="7.6640625" style="34" customWidth="1"/>
    <col min="5379" max="5379" width="1" style="34" customWidth="1"/>
    <col min="5380" max="5380" width="8.1640625" style="34" customWidth="1"/>
    <col min="5381" max="5381" width="1.6640625" style="34" customWidth="1"/>
    <col min="5382" max="5382" width="11.83203125" style="34" customWidth="1"/>
    <col min="5383" max="5383" width="1.6640625" style="34" customWidth="1"/>
    <col min="5384" max="5384" width="8.1640625" style="34" customWidth="1"/>
    <col min="5385" max="5385" width="1.6640625" style="34" customWidth="1"/>
    <col min="5386" max="5386" width="5.33203125" style="34" customWidth="1"/>
    <col min="5387" max="5387" width="8.5" style="34" customWidth="1"/>
    <col min="5388" max="5388" width="10.83203125" style="34" customWidth="1"/>
    <col min="5389" max="5627" width="9.33203125" style="34"/>
    <col min="5628" max="5628" width="2" style="34" customWidth="1"/>
    <col min="5629" max="5629" width="59" style="34" customWidth="1"/>
    <col min="5630" max="5630" width="7.6640625" style="34" customWidth="1"/>
    <col min="5631" max="5631" width="1" style="34" customWidth="1"/>
    <col min="5632" max="5632" width="7.6640625" style="34" customWidth="1"/>
    <col min="5633" max="5633" width="1" style="34" customWidth="1"/>
    <col min="5634" max="5634" width="7.6640625" style="34" customWidth="1"/>
    <col min="5635" max="5635" width="1" style="34" customWidth="1"/>
    <col min="5636" max="5636" width="8.1640625" style="34" customWidth="1"/>
    <col min="5637" max="5637" width="1.6640625" style="34" customWidth="1"/>
    <col min="5638" max="5638" width="11.83203125" style="34" customWidth="1"/>
    <col min="5639" max="5639" width="1.6640625" style="34" customWidth="1"/>
    <col min="5640" max="5640" width="8.1640625" style="34" customWidth="1"/>
    <col min="5641" max="5641" width="1.6640625" style="34" customWidth="1"/>
    <col min="5642" max="5642" width="5.33203125" style="34" customWidth="1"/>
    <col min="5643" max="5643" width="8.5" style="34" customWidth="1"/>
    <col min="5644" max="5644" width="10.83203125" style="34" customWidth="1"/>
    <col min="5645" max="5883" width="9.33203125" style="34"/>
    <col min="5884" max="5884" width="2" style="34" customWidth="1"/>
    <col min="5885" max="5885" width="59" style="34" customWidth="1"/>
    <col min="5886" max="5886" width="7.6640625" style="34" customWidth="1"/>
    <col min="5887" max="5887" width="1" style="34" customWidth="1"/>
    <col min="5888" max="5888" width="7.6640625" style="34" customWidth="1"/>
    <col min="5889" max="5889" width="1" style="34" customWidth="1"/>
    <col min="5890" max="5890" width="7.6640625" style="34" customWidth="1"/>
    <col min="5891" max="5891" width="1" style="34" customWidth="1"/>
    <col min="5892" max="5892" width="8.1640625" style="34" customWidth="1"/>
    <col min="5893" max="5893" width="1.6640625" style="34" customWidth="1"/>
    <col min="5894" max="5894" width="11.83203125" style="34" customWidth="1"/>
    <col min="5895" max="5895" width="1.6640625" style="34" customWidth="1"/>
    <col min="5896" max="5896" width="8.1640625" style="34" customWidth="1"/>
    <col min="5897" max="5897" width="1.6640625" style="34" customWidth="1"/>
    <col min="5898" max="5898" width="5.33203125" style="34" customWidth="1"/>
    <col min="5899" max="5899" width="8.5" style="34" customWidth="1"/>
    <col min="5900" max="5900" width="10.83203125" style="34" customWidth="1"/>
    <col min="5901" max="6139" width="9.33203125" style="34"/>
    <col min="6140" max="6140" width="2" style="34" customWidth="1"/>
    <col min="6141" max="6141" width="59" style="34" customWidth="1"/>
    <col min="6142" max="6142" width="7.6640625" style="34" customWidth="1"/>
    <col min="6143" max="6143" width="1" style="34" customWidth="1"/>
    <col min="6144" max="6144" width="7.6640625" style="34" customWidth="1"/>
    <col min="6145" max="6145" width="1" style="34" customWidth="1"/>
    <col min="6146" max="6146" width="7.6640625" style="34" customWidth="1"/>
    <col min="6147" max="6147" width="1" style="34" customWidth="1"/>
    <col min="6148" max="6148" width="8.1640625" style="34" customWidth="1"/>
    <col min="6149" max="6149" width="1.6640625" style="34" customWidth="1"/>
    <col min="6150" max="6150" width="11.83203125" style="34" customWidth="1"/>
    <col min="6151" max="6151" width="1.6640625" style="34" customWidth="1"/>
    <col min="6152" max="6152" width="8.1640625" style="34" customWidth="1"/>
    <col min="6153" max="6153" width="1.6640625" style="34" customWidth="1"/>
    <col min="6154" max="6154" width="5.33203125" style="34" customWidth="1"/>
    <col min="6155" max="6155" width="8.5" style="34" customWidth="1"/>
    <col min="6156" max="6156" width="10.83203125" style="34" customWidth="1"/>
    <col min="6157" max="6395" width="9.33203125" style="34"/>
    <col min="6396" max="6396" width="2" style="34" customWidth="1"/>
    <col min="6397" max="6397" width="59" style="34" customWidth="1"/>
    <col min="6398" max="6398" width="7.6640625" style="34" customWidth="1"/>
    <col min="6399" max="6399" width="1" style="34" customWidth="1"/>
    <col min="6400" max="6400" width="7.6640625" style="34" customWidth="1"/>
    <col min="6401" max="6401" width="1" style="34" customWidth="1"/>
    <col min="6402" max="6402" width="7.6640625" style="34" customWidth="1"/>
    <col min="6403" max="6403" width="1" style="34" customWidth="1"/>
    <col min="6404" max="6404" width="8.1640625" style="34" customWidth="1"/>
    <col min="6405" max="6405" width="1.6640625" style="34" customWidth="1"/>
    <col min="6406" max="6406" width="11.83203125" style="34" customWidth="1"/>
    <col min="6407" max="6407" width="1.6640625" style="34" customWidth="1"/>
    <col min="6408" max="6408" width="8.1640625" style="34" customWidth="1"/>
    <col min="6409" max="6409" width="1.6640625" style="34" customWidth="1"/>
    <col min="6410" max="6410" width="5.33203125" style="34" customWidth="1"/>
    <col min="6411" max="6411" width="8.5" style="34" customWidth="1"/>
    <col min="6412" max="6412" width="10.83203125" style="34" customWidth="1"/>
    <col min="6413" max="6651" width="9.33203125" style="34"/>
    <col min="6652" max="6652" width="2" style="34" customWidth="1"/>
    <col min="6653" max="6653" width="59" style="34" customWidth="1"/>
    <col min="6654" max="6654" width="7.6640625" style="34" customWidth="1"/>
    <col min="6655" max="6655" width="1" style="34" customWidth="1"/>
    <col min="6656" max="6656" width="7.6640625" style="34" customWidth="1"/>
    <col min="6657" max="6657" width="1" style="34" customWidth="1"/>
    <col min="6658" max="6658" width="7.6640625" style="34" customWidth="1"/>
    <col min="6659" max="6659" width="1" style="34" customWidth="1"/>
    <col min="6660" max="6660" width="8.1640625" style="34" customWidth="1"/>
    <col min="6661" max="6661" width="1.6640625" style="34" customWidth="1"/>
    <col min="6662" max="6662" width="11.83203125" style="34" customWidth="1"/>
    <col min="6663" max="6663" width="1.6640625" style="34" customWidth="1"/>
    <col min="6664" max="6664" width="8.1640625" style="34" customWidth="1"/>
    <col min="6665" max="6665" width="1.6640625" style="34" customWidth="1"/>
    <col min="6666" max="6666" width="5.33203125" style="34" customWidth="1"/>
    <col min="6667" max="6667" width="8.5" style="34" customWidth="1"/>
    <col min="6668" max="6668" width="10.83203125" style="34" customWidth="1"/>
    <col min="6669" max="6907" width="9.33203125" style="34"/>
    <col min="6908" max="6908" width="2" style="34" customWidth="1"/>
    <col min="6909" max="6909" width="59" style="34" customWidth="1"/>
    <col min="6910" max="6910" width="7.6640625" style="34" customWidth="1"/>
    <col min="6911" max="6911" width="1" style="34" customWidth="1"/>
    <col min="6912" max="6912" width="7.6640625" style="34" customWidth="1"/>
    <col min="6913" max="6913" width="1" style="34" customWidth="1"/>
    <col min="6914" max="6914" width="7.6640625" style="34" customWidth="1"/>
    <col min="6915" max="6915" width="1" style="34" customWidth="1"/>
    <col min="6916" max="6916" width="8.1640625" style="34" customWidth="1"/>
    <col min="6917" max="6917" width="1.6640625" style="34" customWidth="1"/>
    <col min="6918" max="6918" width="11.83203125" style="34" customWidth="1"/>
    <col min="6919" max="6919" width="1.6640625" style="34" customWidth="1"/>
    <col min="6920" max="6920" width="8.1640625" style="34" customWidth="1"/>
    <col min="6921" max="6921" width="1.6640625" style="34" customWidth="1"/>
    <col min="6922" max="6922" width="5.33203125" style="34" customWidth="1"/>
    <col min="6923" max="6923" width="8.5" style="34" customWidth="1"/>
    <col min="6924" max="6924" width="10.83203125" style="34" customWidth="1"/>
    <col min="6925" max="7163" width="9.33203125" style="34"/>
    <col min="7164" max="7164" width="2" style="34" customWidth="1"/>
    <col min="7165" max="7165" width="59" style="34" customWidth="1"/>
    <col min="7166" max="7166" width="7.6640625" style="34" customWidth="1"/>
    <col min="7167" max="7167" width="1" style="34" customWidth="1"/>
    <col min="7168" max="7168" width="7.6640625" style="34" customWidth="1"/>
    <col min="7169" max="7169" width="1" style="34" customWidth="1"/>
    <col min="7170" max="7170" width="7.6640625" style="34" customWidth="1"/>
    <col min="7171" max="7171" width="1" style="34" customWidth="1"/>
    <col min="7172" max="7172" width="8.1640625" style="34" customWidth="1"/>
    <col min="7173" max="7173" width="1.6640625" style="34" customWidth="1"/>
    <col min="7174" max="7174" width="11.83203125" style="34" customWidth="1"/>
    <col min="7175" max="7175" width="1.6640625" style="34" customWidth="1"/>
    <col min="7176" max="7176" width="8.1640625" style="34" customWidth="1"/>
    <col min="7177" max="7177" width="1.6640625" style="34" customWidth="1"/>
    <col min="7178" max="7178" width="5.33203125" style="34" customWidth="1"/>
    <col min="7179" max="7179" width="8.5" style="34" customWidth="1"/>
    <col min="7180" max="7180" width="10.83203125" style="34" customWidth="1"/>
    <col min="7181" max="7419" width="9.33203125" style="34"/>
    <col min="7420" max="7420" width="2" style="34" customWidth="1"/>
    <col min="7421" max="7421" width="59" style="34" customWidth="1"/>
    <col min="7422" max="7422" width="7.6640625" style="34" customWidth="1"/>
    <col min="7423" max="7423" width="1" style="34" customWidth="1"/>
    <col min="7424" max="7424" width="7.6640625" style="34" customWidth="1"/>
    <col min="7425" max="7425" width="1" style="34" customWidth="1"/>
    <col min="7426" max="7426" width="7.6640625" style="34" customWidth="1"/>
    <col min="7427" max="7427" width="1" style="34" customWidth="1"/>
    <col min="7428" max="7428" width="8.1640625" style="34" customWidth="1"/>
    <col min="7429" max="7429" width="1.6640625" style="34" customWidth="1"/>
    <col min="7430" max="7430" width="11.83203125" style="34" customWidth="1"/>
    <col min="7431" max="7431" width="1.6640625" style="34" customWidth="1"/>
    <col min="7432" max="7432" width="8.1640625" style="34" customWidth="1"/>
    <col min="7433" max="7433" width="1.6640625" style="34" customWidth="1"/>
    <col min="7434" max="7434" width="5.33203125" style="34" customWidth="1"/>
    <col min="7435" max="7435" width="8.5" style="34" customWidth="1"/>
    <col min="7436" max="7436" width="10.83203125" style="34" customWidth="1"/>
    <col min="7437" max="7675" width="9.33203125" style="34"/>
    <col min="7676" max="7676" width="2" style="34" customWidth="1"/>
    <col min="7677" max="7677" width="59" style="34" customWidth="1"/>
    <col min="7678" max="7678" width="7.6640625" style="34" customWidth="1"/>
    <col min="7679" max="7679" width="1" style="34" customWidth="1"/>
    <col min="7680" max="7680" width="7.6640625" style="34" customWidth="1"/>
    <col min="7681" max="7681" width="1" style="34" customWidth="1"/>
    <col min="7682" max="7682" width="7.6640625" style="34" customWidth="1"/>
    <col min="7683" max="7683" width="1" style="34" customWidth="1"/>
    <col min="7684" max="7684" width="8.1640625" style="34" customWidth="1"/>
    <col min="7685" max="7685" width="1.6640625" style="34" customWidth="1"/>
    <col min="7686" max="7686" width="11.83203125" style="34" customWidth="1"/>
    <col min="7687" max="7687" width="1.6640625" style="34" customWidth="1"/>
    <col min="7688" max="7688" width="8.1640625" style="34" customWidth="1"/>
    <col min="7689" max="7689" width="1.6640625" style="34" customWidth="1"/>
    <col min="7690" max="7690" width="5.33203125" style="34" customWidth="1"/>
    <col min="7691" max="7691" width="8.5" style="34" customWidth="1"/>
    <col min="7692" max="7692" width="10.83203125" style="34" customWidth="1"/>
    <col min="7693" max="7931" width="9.33203125" style="34"/>
    <col min="7932" max="7932" width="2" style="34" customWidth="1"/>
    <col min="7933" max="7933" width="59" style="34" customWidth="1"/>
    <col min="7934" max="7934" width="7.6640625" style="34" customWidth="1"/>
    <col min="7935" max="7935" width="1" style="34" customWidth="1"/>
    <col min="7936" max="7936" width="7.6640625" style="34" customWidth="1"/>
    <col min="7937" max="7937" width="1" style="34" customWidth="1"/>
    <col min="7938" max="7938" width="7.6640625" style="34" customWidth="1"/>
    <col min="7939" max="7939" width="1" style="34" customWidth="1"/>
    <col min="7940" max="7940" width="8.1640625" style="34" customWidth="1"/>
    <col min="7941" max="7941" width="1.6640625" style="34" customWidth="1"/>
    <col min="7942" max="7942" width="11.83203125" style="34" customWidth="1"/>
    <col min="7943" max="7943" width="1.6640625" style="34" customWidth="1"/>
    <col min="7944" max="7944" width="8.1640625" style="34" customWidth="1"/>
    <col min="7945" max="7945" width="1.6640625" style="34" customWidth="1"/>
    <col min="7946" max="7946" width="5.33203125" style="34" customWidth="1"/>
    <col min="7947" max="7947" width="8.5" style="34" customWidth="1"/>
    <col min="7948" max="7948" width="10.83203125" style="34" customWidth="1"/>
    <col min="7949" max="8187" width="9.33203125" style="34"/>
    <col min="8188" max="8188" width="2" style="34" customWidth="1"/>
    <col min="8189" max="8189" width="59" style="34" customWidth="1"/>
    <col min="8190" max="8190" width="7.6640625" style="34" customWidth="1"/>
    <col min="8191" max="8191" width="1" style="34" customWidth="1"/>
    <col min="8192" max="8192" width="7.6640625" style="34" customWidth="1"/>
    <col min="8193" max="8193" width="1" style="34" customWidth="1"/>
    <col min="8194" max="8194" width="7.6640625" style="34" customWidth="1"/>
    <col min="8195" max="8195" width="1" style="34" customWidth="1"/>
    <col min="8196" max="8196" width="8.1640625" style="34" customWidth="1"/>
    <col min="8197" max="8197" width="1.6640625" style="34" customWidth="1"/>
    <col min="8198" max="8198" width="11.83203125" style="34" customWidth="1"/>
    <col min="8199" max="8199" width="1.6640625" style="34" customWidth="1"/>
    <col min="8200" max="8200" width="8.1640625" style="34" customWidth="1"/>
    <col min="8201" max="8201" width="1.6640625" style="34" customWidth="1"/>
    <col min="8202" max="8202" width="5.33203125" style="34" customWidth="1"/>
    <col min="8203" max="8203" width="8.5" style="34" customWidth="1"/>
    <col min="8204" max="8204" width="10.83203125" style="34" customWidth="1"/>
    <col min="8205" max="8443" width="9.33203125" style="34"/>
    <col min="8444" max="8444" width="2" style="34" customWidth="1"/>
    <col min="8445" max="8445" width="59" style="34" customWidth="1"/>
    <col min="8446" max="8446" width="7.6640625" style="34" customWidth="1"/>
    <col min="8447" max="8447" width="1" style="34" customWidth="1"/>
    <col min="8448" max="8448" width="7.6640625" style="34" customWidth="1"/>
    <col min="8449" max="8449" width="1" style="34" customWidth="1"/>
    <col min="8450" max="8450" width="7.6640625" style="34" customWidth="1"/>
    <col min="8451" max="8451" width="1" style="34" customWidth="1"/>
    <col min="8452" max="8452" width="8.1640625" style="34" customWidth="1"/>
    <col min="8453" max="8453" width="1.6640625" style="34" customWidth="1"/>
    <col min="8454" max="8454" width="11.83203125" style="34" customWidth="1"/>
    <col min="8455" max="8455" width="1.6640625" style="34" customWidth="1"/>
    <col min="8456" max="8456" width="8.1640625" style="34" customWidth="1"/>
    <col min="8457" max="8457" width="1.6640625" style="34" customWidth="1"/>
    <col min="8458" max="8458" width="5.33203125" style="34" customWidth="1"/>
    <col min="8459" max="8459" width="8.5" style="34" customWidth="1"/>
    <col min="8460" max="8460" width="10.83203125" style="34" customWidth="1"/>
    <col min="8461" max="8699" width="9.33203125" style="34"/>
    <col min="8700" max="8700" width="2" style="34" customWidth="1"/>
    <col min="8701" max="8701" width="59" style="34" customWidth="1"/>
    <col min="8702" max="8702" width="7.6640625" style="34" customWidth="1"/>
    <col min="8703" max="8703" width="1" style="34" customWidth="1"/>
    <col min="8704" max="8704" width="7.6640625" style="34" customWidth="1"/>
    <col min="8705" max="8705" width="1" style="34" customWidth="1"/>
    <col min="8706" max="8706" width="7.6640625" style="34" customWidth="1"/>
    <col min="8707" max="8707" width="1" style="34" customWidth="1"/>
    <col min="8708" max="8708" width="8.1640625" style="34" customWidth="1"/>
    <col min="8709" max="8709" width="1.6640625" style="34" customWidth="1"/>
    <col min="8710" max="8710" width="11.83203125" style="34" customWidth="1"/>
    <col min="8711" max="8711" width="1.6640625" style="34" customWidth="1"/>
    <col min="8712" max="8712" width="8.1640625" style="34" customWidth="1"/>
    <col min="8713" max="8713" width="1.6640625" style="34" customWidth="1"/>
    <col min="8714" max="8714" width="5.33203125" style="34" customWidth="1"/>
    <col min="8715" max="8715" width="8.5" style="34" customWidth="1"/>
    <col min="8716" max="8716" width="10.83203125" style="34" customWidth="1"/>
    <col min="8717" max="8955" width="9.33203125" style="34"/>
    <col min="8956" max="8956" width="2" style="34" customWidth="1"/>
    <col min="8957" max="8957" width="59" style="34" customWidth="1"/>
    <col min="8958" max="8958" width="7.6640625" style="34" customWidth="1"/>
    <col min="8959" max="8959" width="1" style="34" customWidth="1"/>
    <col min="8960" max="8960" width="7.6640625" style="34" customWidth="1"/>
    <col min="8961" max="8961" width="1" style="34" customWidth="1"/>
    <col min="8962" max="8962" width="7.6640625" style="34" customWidth="1"/>
    <col min="8963" max="8963" width="1" style="34" customWidth="1"/>
    <col min="8964" max="8964" width="8.1640625" style="34" customWidth="1"/>
    <col min="8965" max="8965" width="1.6640625" style="34" customWidth="1"/>
    <col min="8966" max="8966" width="11.83203125" style="34" customWidth="1"/>
    <col min="8967" max="8967" width="1.6640625" style="34" customWidth="1"/>
    <col min="8968" max="8968" width="8.1640625" style="34" customWidth="1"/>
    <col min="8969" max="8969" width="1.6640625" style="34" customWidth="1"/>
    <col min="8970" max="8970" width="5.33203125" style="34" customWidth="1"/>
    <col min="8971" max="8971" width="8.5" style="34" customWidth="1"/>
    <col min="8972" max="8972" width="10.83203125" style="34" customWidth="1"/>
    <col min="8973" max="9211" width="9.33203125" style="34"/>
    <col min="9212" max="9212" width="2" style="34" customWidth="1"/>
    <col min="9213" max="9213" width="59" style="34" customWidth="1"/>
    <col min="9214" max="9214" width="7.6640625" style="34" customWidth="1"/>
    <col min="9215" max="9215" width="1" style="34" customWidth="1"/>
    <col min="9216" max="9216" width="7.6640625" style="34" customWidth="1"/>
    <col min="9217" max="9217" width="1" style="34" customWidth="1"/>
    <col min="9218" max="9218" width="7.6640625" style="34" customWidth="1"/>
    <col min="9219" max="9219" width="1" style="34" customWidth="1"/>
    <col min="9220" max="9220" width="8.1640625" style="34" customWidth="1"/>
    <col min="9221" max="9221" width="1.6640625" style="34" customWidth="1"/>
    <col min="9222" max="9222" width="11.83203125" style="34" customWidth="1"/>
    <col min="9223" max="9223" width="1.6640625" style="34" customWidth="1"/>
    <col min="9224" max="9224" width="8.1640625" style="34" customWidth="1"/>
    <col min="9225" max="9225" width="1.6640625" style="34" customWidth="1"/>
    <col min="9226" max="9226" width="5.33203125" style="34" customWidth="1"/>
    <col min="9227" max="9227" width="8.5" style="34" customWidth="1"/>
    <col min="9228" max="9228" width="10.83203125" style="34" customWidth="1"/>
    <col min="9229" max="9467" width="9.33203125" style="34"/>
    <col min="9468" max="9468" width="2" style="34" customWidth="1"/>
    <col min="9469" max="9469" width="59" style="34" customWidth="1"/>
    <col min="9470" max="9470" width="7.6640625" style="34" customWidth="1"/>
    <col min="9471" max="9471" width="1" style="34" customWidth="1"/>
    <col min="9472" max="9472" width="7.6640625" style="34" customWidth="1"/>
    <col min="9473" max="9473" width="1" style="34" customWidth="1"/>
    <col min="9474" max="9474" width="7.6640625" style="34" customWidth="1"/>
    <col min="9475" max="9475" width="1" style="34" customWidth="1"/>
    <col min="9476" max="9476" width="8.1640625" style="34" customWidth="1"/>
    <col min="9477" max="9477" width="1.6640625" style="34" customWidth="1"/>
    <col min="9478" max="9478" width="11.83203125" style="34" customWidth="1"/>
    <col min="9479" max="9479" width="1.6640625" style="34" customWidth="1"/>
    <col min="9480" max="9480" width="8.1640625" style="34" customWidth="1"/>
    <col min="9481" max="9481" width="1.6640625" style="34" customWidth="1"/>
    <col min="9482" max="9482" width="5.33203125" style="34" customWidth="1"/>
    <col min="9483" max="9483" width="8.5" style="34" customWidth="1"/>
    <col min="9484" max="9484" width="10.83203125" style="34" customWidth="1"/>
    <col min="9485" max="9723" width="9.33203125" style="34"/>
    <col min="9724" max="9724" width="2" style="34" customWidth="1"/>
    <col min="9725" max="9725" width="59" style="34" customWidth="1"/>
    <col min="9726" max="9726" width="7.6640625" style="34" customWidth="1"/>
    <col min="9727" max="9727" width="1" style="34" customWidth="1"/>
    <col min="9728" max="9728" width="7.6640625" style="34" customWidth="1"/>
    <col min="9729" max="9729" width="1" style="34" customWidth="1"/>
    <col min="9730" max="9730" width="7.6640625" style="34" customWidth="1"/>
    <col min="9731" max="9731" width="1" style="34" customWidth="1"/>
    <col min="9732" max="9732" width="8.1640625" style="34" customWidth="1"/>
    <col min="9733" max="9733" width="1.6640625" style="34" customWidth="1"/>
    <col min="9734" max="9734" width="11.83203125" style="34" customWidth="1"/>
    <col min="9735" max="9735" width="1.6640625" style="34" customWidth="1"/>
    <col min="9736" max="9736" width="8.1640625" style="34" customWidth="1"/>
    <col min="9737" max="9737" width="1.6640625" style="34" customWidth="1"/>
    <col min="9738" max="9738" width="5.33203125" style="34" customWidth="1"/>
    <col min="9739" max="9739" width="8.5" style="34" customWidth="1"/>
    <col min="9740" max="9740" width="10.83203125" style="34" customWidth="1"/>
    <col min="9741" max="9979" width="9.33203125" style="34"/>
    <col min="9980" max="9980" width="2" style="34" customWidth="1"/>
    <col min="9981" max="9981" width="59" style="34" customWidth="1"/>
    <col min="9982" max="9982" width="7.6640625" style="34" customWidth="1"/>
    <col min="9983" max="9983" width="1" style="34" customWidth="1"/>
    <col min="9984" max="9984" width="7.6640625" style="34" customWidth="1"/>
    <col min="9985" max="9985" width="1" style="34" customWidth="1"/>
    <col min="9986" max="9986" width="7.6640625" style="34" customWidth="1"/>
    <col min="9987" max="9987" width="1" style="34" customWidth="1"/>
    <col min="9988" max="9988" width="8.1640625" style="34" customWidth="1"/>
    <col min="9989" max="9989" width="1.6640625" style="34" customWidth="1"/>
    <col min="9990" max="9990" width="11.83203125" style="34" customWidth="1"/>
    <col min="9991" max="9991" width="1.6640625" style="34" customWidth="1"/>
    <col min="9992" max="9992" width="8.1640625" style="34" customWidth="1"/>
    <col min="9993" max="9993" width="1.6640625" style="34" customWidth="1"/>
    <col min="9994" max="9994" width="5.33203125" style="34" customWidth="1"/>
    <col min="9995" max="9995" width="8.5" style="34" customWidth="1"/>
    <col min="9996" max="9996" width="10.83203125" style="34" customWidth="1"/>
    <col min="9997" max="10235" width="9.33203125" style="34"/>
    <col min="10236" max="10236" width="2" style="34" customWidth="1"/>
    <col min="10237" max="10237" width="59" style="34" customWidth="1"/>
    <col min="10238" max="10238" width="7.6640625" style="34" customWidth="1"/>
    <col min="10239" max="10239" width="1" style="34" customWidth="1"/>
    <col min="10240" max="10240" width="7.6640625" style="34" customWidth="1"/>
    <col min="10241" max="10241" width="1" style="34" customWidth="1"/>
    <col min="10242" max="10242" width="7.6640625" style="34" customWidth="1"/>
    <col min="10243" max="10243" width="1" style="34" customWidth="1"/>
    <col min="10244" max="10244" width="8.1640625" style="34" customWidth="1"/>
    <col min="10245" max="10245" width="1.6640625" style="34" customWidth="1"/>
    <col min="10246" max="10246" width="11.83203125" style="34" customWidth="1"/>
    <col min="10247" max="10247" width="1.6640625" style="34" customWidth="1"/>
    <col min="10248" max="10248" width="8.1640625" style="34" customWidth="1"/>
    <col min="10249" max="10249" width="1.6640625" style="34" customWidth="1"/>
    <col min="10250" max="10250" width="5.33203125" style="34" customWidth="1"/>
    <col min="10251" max="10251" width="8.5" style="34" customWidth="1"/>
    <col min="10252" max="10252" width="10.83203125" style="34" customWidth="1"/>
    <col min="10253" max="10491" width="9.33203125" style="34"/>
    <col min="10492" max="10492" width="2" style="34" customWidth="1"/>
    <col min="10493" max="10493" width="59" style="34" customWidth="1"/>
    <col min="10494" max="10494" width="7.6640625" style="34" customWidth="1"/>
    <col min="10495" max="10495" width="1" style="34" customWidth="1"/>
    <col min="10496" max="10496" width="7.6640625" style="34" customWidth="1"/>
    <col min="10497" max="10497" width="1" style="34" customWidth="1"/>
    <col min="10498" max="10498" width="7.6640625" style="34" customWidth="1"/>
    <col min="10499" max="10499" width="1" style="34" customWidth="1"/>
    <col min="10500" max="10500" width="8.1640625" style="34" customWidth="1"/>
    <col min="10501" max="10501" width="1.6640625" style="34" customWidth="1"/>
    <col min="10502" max="10502" width="11.83203125" style="34" customWidth="1"/>
    <col min="10503" max="10503" width="1.6640625" style="34" customWidth="1"/>
    <col min="10504" max="10504" width="8.1640625" style="34" customWidth="1"/>
    <col min="10505" max="10505" width="1.6640625" style="34" customWidth="1"/>
    <col min="10506" max="10506" width="5.33203125" style="34" customWidth="1"/>
    <col min="10507" max="10507" width="8.5" style="34" customWidth="1"/>
    <col min="10508" max="10508" width="10.83203125" style="34" customWidth="1"/>
    <col min="10509" max="10747" width="9.33203125" style="34"/>
    <col min="10748" max="10748" width="2" style="34" customWidth="1"/>
    <col min="10749" max="10749" width="59" style="34" customWidth="1"/>
    <col min="10750" max="10750" width="7.6640625" style="34" customWidth="1"/>
    <col min="10751" max="10751" width="1" style="34" customWidth="1"/>
    <col min="10752" max="10752" width="7.6640625" style="34" customWidth="1"/>
    <col min="10753" max="10753" width="1" style="34" customWidth="1"/>
    <col min="10754" max="10754" width="7.6640625" style="34" customWidth="1"/>
    <col min="10755" max="10755" width="1" style="34" customWidth="1"/>
    <col min="10756" max="10756" width="8.1640625" style="34" customWidth="1"/>
    <col min="10757" max="10757" width="1.6640625" style="34" customWidth="1"/>
    <col min="10758" max="10758" width="11.83203125" style="34" customWidth="1"/>
    <col min="10759" max="10759" width="1.6640625" style="34" customWidth="1"/>
    <col min="10760" max="10760" width="8.1640625" style="34" customWidth="1"/>
    <col min="10761" max="10761" width="1.6640625" style="34" customWidth="1"/>
    <col min="10762" max="10762" width="5.33203125" style="34" customWidth="1"/>
    <col min="10763" max="10763" width="8.5" style="34" customWidth="1"/>
    <col min="10764" max="10764" width="10.83203125" style="34" customWidth="1"/>
    <col min="10765" max="11003" width="9.33203125" style="34"/>
    <col min="11004" max="11004" width="2" style="34" customWidth="1"/>
    <col min="11005" max="11005" width="59" style="34" customWidth="1"/>
    <col min="11006" max="11006" width="7.6640625" style="34" customWidth="1"/>
    <col min="11007" max="11007" width="1" style="34" customWidth="1"/>
    <col min="11008" max="11008" width="7.6640625" style="34" customWidth="1"/>
    <col min="11009" max="11009" width="1" style="34" customWidth="1"/>
    <col min="11010" max="11010" width="7.6640625" style="34" customWidth="1"/>
    <col min="11011" max="11011" width="1" style="34" customWidth="1"/>
    <col min="11012" max="11012" width="8.1640625" style="34" customWidth="1"/>
    <col min="11013" max="11013" width="1.6640625" style="34" customWidth="1"/>
    <col min="11014" max="11014" width="11.83203125" style="34" customWidth="1"/>
    <col min="11015" max="11015" width="1.6640625" style="34" customWidth="1"/>
    <col min="11016" max="11016" width="8.1640625" style="34" customWidth="1"/>
    <col min="11017" max="11017" width="1.6640625" style="34" customWidth="1"/>
    <col min="11018" max="11018" width="5.33203125" style="34" customWidth="1"/>
    <col min="11019" max="11019" width="8.5" style="34" customWidth="1"/>
    <col min="11020" max="11020" width="10.83203125" style="34" customWidth="1"/>
    <col min="11021" max="11259" width="9.33203125" style="34"/>
    <col min="11260" max="11260" width="2" style="34" customWidth="1"/>
    <col min="11261" max="11261" width="59" style="34" customWidth="1"/>
    <col min="11262" max="11262" width="7.6640625" style="34" customWidth="1"/>
    <col min="11263" max="11263" width="1" style="34" customWidth="1"/>
    <col min="11264" max="11264" width="7.6640625" style="34" customWidth="1"/>
    <col min="11265" max="11265" width="1" style="34" customWidth="1"/>
    <col min="11266" max="11266" width="7.6640625" style="34" customWidth="1"/>
    <col min="11267" max="11267" width="1" style="34" customWidth="1"/>
    <col min="11268" max="11268" width="8.1640625" style="34" customWidth="1"/>
    <col min="11269" max="11269" width="1.6640625" style="34" customWidth="1"/>
    <col min="11270" max="11270" width="11.83203125" style="34" customWidth="1"/>
    <col min="11271" max="11271" width="1.6640625" style="34" customWidth="1"/>
    <col min="11272" max="11272" width="8.1640625" style="34" customWidth="1"/>
    <col min="11273" max="11273" width="1.6640625" style="34" customWidth="1"/>
    <col min="11274" max="11274" width="5.33203125" style="34" customWidth="1"/>
    <col min="11275" max="11275" width="8.5" style="34" customWidth="1"/>
    <col min="11276" max="11276" width="10.83203125" style="34" customWidth="1"/>
    <col min="11277" max="11515" width="9.33203125" style="34"/>
    <col min="11516" max="11516" width="2" style="34" customWidth="1"/>
    <col min="11517" max="11517" width="59" style="34" customWidth="1"/>
    <col min="11518" max="11518" width="7.6640625" style="34" customWidth="1"/>
    <col min="11519" max="11519" width="1" style="34" customWidth="1"/>
    <col min="11520" max="11520" width="7.6640625" style="34" customWidth="1"/>
    <col min="11521" max="11521" width="1" style="34" customWidth="1"/>
    <col min="11522" max="11522" width="7.6640625" style="34" customWidth="1"/>
    <col min="11523" max="11523" width="1" style="34" customWidth="1"/>
    <col min="11524" max="11524" width="8.1640625" style="34" customWidth="1"/>
    <col min="11525" max="11525" width="1.6640625" style="34" customWidth="1"/>
    <col min="11526" max="11526" width="11.83203125" style="34" customWidth="1"/>
    <col min="11527" max="11527" width="1.6640625" style="34" customWidth="1"/>
    <col min="11528" max="11528" width="8.1640625" style="34" customWidth="1"/>
    <col min="11529" max="11529" width="1.6640625" style="34" customWidth="1"/>
    <col min="11530" max="11530" width="5.33203125" style="34" customWidth="1"/>
    <col min="11531" max="11531" width="8.5" style="34" customWidth="1"/>
    <col min="11532" max="11532" width="10.83203125" style="34" customWidth="1"/>
    <col min="11533" max="11771" width="9.33203125" style="34"/>
    <col min="11772" max="11772" width="2" style="34" customWidth="1"/>
    <col min="11773" max="11773" width="59" style="34" customWidth="1"/>
    <col min="11774" max="11774" width="7.6640625" style="34" customWidth="1"/>
    <col min="11775" max="11775" width="1" style="34" customWidth="1"/>
    <col min="11776" max="11776" width="7.6640625" style="34" customWidth="1"/>
    <col min="11777" max="11777" width="1" style="34" customWidth="1"/>
    <col min="11778" max="11778" width="7.6640625" style="34" customWidth="1"/>
    <col min="11779" max="11779" width="1" style="34" customWidth="1"/>
    <col min="11780" max="11780" width="8.1640625" style="34" customWidth="1"/>
    <col min="11781" max="11781" width="1.6640625" style="34" customWidth="1"/>
    <col min="11782" max="11782" width="11.83203125" style="34" customWidth="1"/>
    <col min="11783" max="11783" width="1.6640625" style="34" customWidth="1"/>
    <col min="11784" max="11784" width="8.1640625" style="34" customWidth="1"/>
    <col min="11785" max="11785" width="1.6640625" style="34" customWidth="1"/>
    <col min="11786" max="11786" width="5.33203125" style="34" customWidth="1"/>
    <col min="11787" max="11787" width="8.5" style="34" customWidth="1"/>
    <col min="11788" max="11788" width="10.83203125" style="34" customWidth="1"/>
    <col min="11789" max="12027" width="9.33203125" style="34"/>
    <col min="12028" max="12028" width="2" style="34" customWidth="1"/>
    <col min="12029" max="12029" width="59" style="34" customWidth="1"/>
    <col min="12030" max="12030" width="7.6640625" style="34" customWidth="1"/>
    <col min="12031" max="12031" width="1" style="34" customWidth="1"/>
    <col min="12032" max="12032" width="7.6640625" style="34" customWidth="1"/>
    <col min="12033" max="12033" width="1" style="34" customWidth="1"/>
    <col min="12034" max="12034" width="7.6640625" style="34" customWidth="1"/>
    <col min="12035" max="12035" width="1" style="34" customWidth="1"/>
    <col min="12036" max="12036" width="8.1640625" style="34" customWidth="1"/>
    <col min="12037" max="12037" width="1.6640625" style="34" customWidth="1"/>
    <col min="12038" max="12038" width="11.83203125" style="34" customWidth="1"/>
    <col min="12039" max="12039" width="1.6640625" style="34" customWidth="1"/>
    <col min="12040" max="12040" width="8.1640625" style="34" customWidth="1"/>
    <col min="12041" max="12041" width="1.6640625" style="34" customWidth="1"/>
    <col min="12042" max="12042" width="5.33203125" style="34" customWidth="1"/>
    <col min="12043" max="12043" width="8.5" style="34" customWidth="1"/>
    <col min="12044" max="12044" width="10.83203125" style="34" customWidth="1"/>
    <col min="12045" max="12283" width="9.33203125" style="34"/>
    <col min="12284" max="12284" width="2" style="34" customWidth="1"/>
    <col min="12285" max="12285" width="59" style="34" customWidth="1"/>
    <col min="12286" max="12286" width="7.6640625" style="34" customWidth="1"/>
    <col min="12287" max="12287" width="1" style="34" customWidth="1"/>
    <col min="12288" max="12288" width="7.6640625" style="34" customWidth="1"/>
    <col min="12289" max="12289" width="1" style="34" customWidth="1"/>
    <col min="12290" max="12290" width="7.6640625" style="34" customWidth="1"/>
    <col min="12291" max="12291" width="1" style="34" customWidth="1"/>
    <col min="12292" max="12292" width="8.1640625" style="34" customWidth="1"/>
    <col min="12293" max="12293" width="1.6640625" style="34" customWidth="1"/>
    <col min="12294" max="12294" width="11.83203125" style="34" customWidth="1"/>
    <col min="12295" max="12295" width="1.6640625" style="34" customWidth="1"/>
    <col min="12296" max="12296" width="8.1640625" style="34" customWidth="1"/>
    <col min="12297" max="12297" width="1.6640625" style="34" customWidth="1"/>
    <col min="12298" max="12298" width="5.33203125" style="34" customWidth="1"/>
    <col min="12299" max="12299" width="8.5" style="34" customWidth="1"/>
    <col min="12300" max="12300" width="10.83203125" style="34" customWidth="1"/>
    <col min="12301" max="12539" width="9.33203125" style="34"/>
    <col min="12540" max="12540" width="2" style="34" customWidth="1"/>
    <col min="12541" max="12541" width="59" style="34" customWidth="1"/>
    <col min="12542" max="12542" width="7.6640625" style="34" customWidth="1"/>
    <col min="12543" max="12543" width="1" style="34" customWidth="1"/>
    <col min="12544" max="12544" width="7.6640625" style="34" customWidth="1"/>
    <col min="12545" max="12545" width="1" style="34" customWidth="1"/>
    <col min="12546" max="12546" width="7.6640625" style="34" customWidth="1"/>
    <col min="12547" max="12547" width="1" style="34" customWidth="1"/>
    <col min="12548" max="12548" width="8.1640625" style="34" customWidth="1"/>
    <col min="12549" max="12549" width="1.6640625" style="34" customWidth="1"/>
    <col min="12550" max="12550" width="11.83203125" style="34" customWidth="1"/>
    <col min="12551" max="12551" width="1.6640625" style="34" customWidth="1"/>
    <col min="12552" max="12552" width="8.1640625" style="34" customWidth="1"/>
    <col min="12553" max="12553" width="1.6640625" style="34" customWidth="1"/>
    <col min="12554" max="12554" width="5.33203125" style="34" customWidth="1"/>
    <col min="12555" max="12555" width="8.5" style="34" customWidth="1"/>
    <col min="12556" max="12556" width="10.83203125" style="34" customWidth="1"/>
    <col min="12557" max="12795" width="9.33203125" style="34"/>
    <col min="12796" max="12796" width="2" style="34" customWidth="1"/>
    <col min="12797" max="12797" width="59" style="34" customWidth="1"/>
    <col min="12798" max="12798" width="7.6640625" style="34" customWidth="1"/>
    <col min="12799" max="12799" width="1" style="34" customWidth="1"/>
    <col min="12800" max="12800" width="7.6640625" style="34" customWidth="1"/>
    <col min="12801" max="12801" width="1" style="34" customWidth="1"/>
    <col min="12802" max="12802" width="7.6640625" style="34" customWidth="1"/>
    <col min="12803" max="12803" width="1" style="34" customWidth="1"/>
    <col min="12804" max="12804" width="8.1640625" style="34" customWidth="1"/>
    <col min="12805" max="12805" width="1.6640625" style="34" customWidth="1"/>
    <col min="12806" max="12806" width="11.83203125" style="34" customWidth="1"/>
    <col min="12807" max="12807" width="1.6640625" style="34" customWidth="1"/>
    <col min="12808" max="12808" width="8.1640625" style="34" customWidth="1"/>
    <col min="12809" max="12809" width="1.6640625" style="34" customWidth="1"/>
    <col min="12810" max="12810" width="5.33203125" style="34" customWidth="1"/>
    <col min="12811" max="12811" width="8.5" style="34" customWidth="1"/>
    <col min="12812" max="12812" width="10.83203125" style="34" customWidth="1"/>
    <col min="12813" max="13051" width="9.33203125" style="34"/>
    <col min="13052" max="13052" width="2" style="34" customWidth="1"/>
    <col min="13053" max="13053" width="59" style="34" customWidth="1"/>
    <col min="13054" max="13054" width="7.6640625" style="34" customWidth="1"/>
    <col min="13055" max="13055" width="1" style="34" customWidth="1"/>
    <col min="13056" max="13056" width="7.6640625" style="34" customWidth="1"/>
    <col min="13057" max="13057" width="1" style="34" customWidth="1"/>
    <col min="13058" max="13058" width="7.6640625" style="34" customWidth="1"/>
    <col min="13059" max="13059" width="1" style="34" customWidth="1"/>
    <col min="13060" max="13060" width="8.1640625" style="34" customWidth="1"/>
    <col min="13061" max="13061" width="1.6640625" style="34" customWidth="1"/>
    <col min="13062" max="13062" width="11.83203125" style="34" customWidth="1"/>
    <col min="13063" max="13063" width="1.6640625" style="34" customWidth="1"/>
    <col min="13064" max="13064" width="8.1640625" style="34" customWidth="1"/>
    <col min="13065" max="13065" width="1.6640625" style="34" customWidth="1"/>
    <col min="13066" max="13066" width="5.33203125" style="34" customWidth="1"/>
    <col min="13067" max="13067" width="8.5" style="34" customWidth="1"/>
    <col min="13068" max="13068" width="10.83203125" style="34" customWidth="1"/>
    <col min="13069" max="13307" width="9.33203125" style="34"/>
    <col min="13308" max="13308" width="2" style="34" customWidth="1"/>
    <col min="13309" max="13309" width="59" style="34" customWidth="1"/>
    <col min="13310" max="13310" width="7.6640625" style="34" customWidth="1"/>
    <col min="13311" max="13311" width="1" style="34" customWidth="1"/>
    <col min="13312" max="13312" width="7.6640625" style="34" customWidth="1"/>
    <col min="13313" max="13313" width="1" style="34" customWidth="1"/>
    <col min="13314" max="13314" width="7.6640625" style="34" customWidth="1"/>
    <col min="13315" max="13315" width="1" style="34" customWidth="1"/>
    <col min="13316" max="13316" width="8.1640625" style="34" customWidth="1"/>
    <col min="13317" max="13317" width="1.6640625" style="34" customWidth="1"/>
    <col min="13318" max="13318" width="11.83203125" style="34" customWidth="1"/>
    <col min="13319" max="13319" width="1.6640625" style="34" customWidth="1"/>
    <col min="13320" max="13320" width="8.1640625" style="34" customWidth="1"/>
    <col min="13321" max="13321" width="1.6640625" style="34" customWidth="1"/>
    <col min="13322" max="13322" width="5.33203125" style="34" customWidth="1"/>
    <col min="13323" max="13323" width="8.5" style="34" customWidth="1"/>
    <col min="13324" max="13324" width="10.83203125" style="34" customWidth="1"/>
    <col min="13325" max="13563" width="9.33203125" style="34"/>
    <col min="13564" max="13564" width="2" style="34" customWidth="1"/>
    <col min="13565" max="13565" width="59" style="34" customWidth="1"/>
    <col min="13566" max="13566" width="7.6640625" style="34" customWidth="1"/>
    <col min="13567" max="13567" width="1" style="34" customWidth="1"/>
    <col min="13568" max="13568" width="7.6640625" style="34" customWidth="1"/>
    <col min="13569" max="13569" width="1" style="34" customWidth="1"/>
    <col min="13570" max="13570" width="7.6640625" style="34" customWidth="1"/>
    <col min="13571" max="13571" width="1" style="34" customWidth="1"/>
    <col min="13572" max="13572" width="8.1640625" style="34" customWidth="1"/>
    <col min="13573" max="13573" width="1.6640625" style="34" customWidth="1"/>
    <col min="13574" max="13574" width="11.83203125" style="34" customWidth="1"/>
    <col min="13575" max="13575" width="1.6640625" style="34" customWidth="1"/>
    <col min="13576" max="13576" width="8.1640625" style="34" customWidth="1"/>
    <col min="13577" max="13577" width="1.6640625" style="34" customWidth="1"/>
    <col min="13578" max="13578" width="5.33203125" style="34" customWidth="1"/>
    <col min="13579" max="13579" width="8.5" style="34" customWidth="1"/>
    <col min="13580" max="13580" width="10.83203125" style="34" customWidth="1"/>
    <col min="13581" max="13819" width="9.33203125" style="34"/>
    <col min="13820" max="13820" width="2" style="34" customWidth="1"/>
    <col min="13821" max="13821" width="59" style="34" customWidth="1"/>
    <col min="13822" max="13822" width="7.6640625" style="34" customWidth="1"/>
    <col min="13823" max="13823" width="1" style="34" customWidth="1"/>
    <col min="13824" max="13824" width="7.6640625" style="34" customWidth="1"/>
    <col min="13825" max="13825" width="1" style="34" customWidth="1"/>
    <col min="13826" max="13826" width="7.6640625" style="34" customWidth="1"/>
    <col min="13827" max="13827" width="1" style="34" customWidth="1"/>
    <col min="13828" max="13828" width="8.1640625" style="34" customWidth="1"/>
    <col min="13829" max="13829" width="1.6640625" style="34" customWidth="1"/>
    <col min="13830" max="13830" width="11.83203125" style="34" customWidth="1"/>
    <col min="13831" max="13831" width="1.6640625" style="34" customWidth="1"/>
    <col min="13832" max="13832" width="8.1640625" style="34" customWidth="1"/>
    <col min="13833" max="13833" width="1.6640625" style="34" customWidth="1"/>
    <col min="13834" max="13834" width="5.33203125" style="34" customWidth="1"/>
    <col min="13835" max="13835" width="8.5" style="34" customWidth="1"/>
    <col min="13836" max="13836" width="10.83203125" style="34" customWidth="1"/>
    <col min="13837" max="14075" width="9.33203125" style="34"/>
    <col min="14076" max="14076" width="2" style="34" customWidth="1"/>
    <col min="14077" max="14077" width="59" style="34" customWidth="1"/>
    <col min="14078" max="14078" width="7.6640625" style="34" customWidth="1"/>
    <col min="14079" max="14079" width="1" style="34" customWidth="1"/>
    <col min="14080" max="14080" width="7.6640625" style="34" customWidth="1"/>
    <col min="14081" max="14081" width="1" style="34" customWidth="1"/>
    <col min="14082" max="14082" width="7.6640625" style="34" customWidth="1"/>
    <col min="14083" max="14083" width="1" style="34" customWidth="1"/>
    <col min="14084" max="14084" width="8.1640625" style="34" customWidth="1"/>
    <col min="14085" max="14085" width="1.6640625" style="34" customWidth="1"/>
    <col min="14086" max="14086" width="11.83203125" style="34" customWidth="1"/>
    <col min="14087" max="14087" width="1.6640625" style="34" customWidth="1"/>
    <col min="14088" max="14088" width="8.1640625" style="34" customWidth="1"/>
    <col min="14089" max="14089" width="1.6640625" style="34" customWidth="1"/>
    <col min="14090" max="14090" width="5.33203125" style="34" customWidth="1"/>
    <col min="14091" max="14091" width="8.5" style="34" customWidth="1"/>
    <col min="14092" max="14092" width="10.83203125" style="34" customWidth="1"/>
    <col min="14093" max="14331" width="9.33203125" style="34"/>
    <col min="14332" max="14332" width="2" style="34" customWidth="1"/>
    <col min="14333" max="14333" width="59" style="34" customWidth="1"/>
    <col min="14334" max="14334" width="7.6640625" style="34" customWidth="1"/>
    <col min="14335" max="14335" width="1" style="34" customWidth="1"/>
    <col min="14336" max="14336" width="7.6640625" style="34" customWidth="1"/>
    <col min="14337" max="14337" width="1" style="34" customWidth="1"/>
    <col min="14338" max="14338" width="7.6640625" style="34" customWidth="1"/>
    <col min="14339" max="14339" width="1" style="34" customWidth="1"/>
    <col min="14340" max="14340" width="8.1640625" style="34" customWidth="1"/>
    <col min="14341" max="14341" width="1.6640625" style="34" customWidth="1"/>
    <col min="14342" max="14342" width="11.83203125" style="34" customWidth="1"/>
    <col min="14343" max="14343" width="1.6640625" style="34" customWidth="1"/>
    <col min="14344" max="14344" width="8.1640625" style="34" customWidth="1"/>
    <col min="14345" max="14345" width="1.6640625" style="34" customWidth="1"/>
    <col min="14346" max="14346" width="5.33203125" style="34" customWidth="1"/>
    <col min="14347" max="14347" width="8.5" style="34" customWidth="1"/>
    <col min="14348" max="14348" width="10.83203125" style="34" customWidth="1"/>
    <col min="14349" max="14587" width="9.33203125" style="34"/>
    <col min="14588" max="14588" width="2" style="34" customWidth="1"/>
    <col min="14589" max="14589" width="59" style="34" customWidth="1"/>
    <col min="14590" max="14590" width="7.6640625" style="34" customWidth="1"/>
    <col min="14591" max="14591" width="1" style="34" customWidth="1"/>
    <col min="14592" max="14592" width="7.6640625" style="34" customWidth="1"/>
    <col min="14593" max="14593" width="1" style="34" customWidth="1"/>
    <col min="14594" max="14594" width="7.6640625" style="34" customWidth="1"/>
    <col min="14595" max="14595" width="1" style="34" customWidth="1"/>
    <col min="14596" max="14596" width="8.1640625" style="34" customWidth="1"/>
    <col min="14597" max="14597" width="1.6640625" style="34" customWidth="1"/>
    <col min="14598" max="14598" width="11.83203125" style="34" customWidth="1"/>
    <col min="14599" max="14599" width="1.6640625" style="34" customWidth="1"/>
    <col min="14600" max="14600" width="8.1640625" style="34" customWidth="1"/>
    <col min="14601" max="14601" width="1.6640625" style="34" customWidth="1"/>
    <col min="14602" max="14602" width="5.33203125" style="34" customWidth="1"/>
    <col min="14603" max="14603" width="8.5" style="34" customWidth="1"/>
    <col min="14604" max="14604" width="10.83203125" style="34" customWidth="1"/>
    <col min="14605" max="14843" width="9.33203125" style="34"/>
    <col min="14844" max="14844" width="2" style="34" customWidth="1"/>
    <col min="14845" max="14845" width="59" style="34" customWidth="1"/>
    <col min="14846" max="14846" width="7.6640625" style="34" customWidth="1"/>
    <col min="14847" max="14847" width="1" style="34" customWidth="1"/>
    <col min="14848" max="14848" width="7.6640625" style="34" customWidth="1"/>
    <col min="14849" max="14849" width="1" style="34" customWidth="1"/>
    <col min="14850" max="14850" width="7.6640625" style="34" customWidth="1"/>
    <col min="14851" max="14851" width="1" style="34" customWidth="1"/>
    <col min="14852" max="14852" width="8.1640625" style="34" customWidth="1"/>
    <col min="14853" max="14853" width="1.6640625" style="34" customWidth="1"/>
    <col min="14854" max="14854" width="11.83203125" style="34" customWidth="1"/>
    <col min="14855" max="14855" width="1.6640625" style="34" customWidth="1"/>
    <col min="14856" max="14856" width="8.1640625" style="34" customWidth="1"/>
    <col min="14857" max="14857" width="1.6640625" style="34" customWidth="1"/>
    <col min="14858" max="14858" width="5.33203125" style="34" customWidth="1"/>
    <col min="14859" max="14859" width="8.5" style="34" customWidth="1"/>
    <col min="14860" max="14860" width="10.83203125" style="34" customWidth="1"/>
    <col min="14861" max="15099" width="9.33203125" style="34"/>
    <col min="15100" max="15100" width="2" style="34" customWidth="1"/>
    <col min="15101" max="15101" width="59" style="34" customWidth="1"/>
    <col min="15102" max="15102" width="7.6640625" style="34" customWidth="1"/>
    <col min="15103" max="15103" width="1" style="34" customWidth="1"/>
    <col min="15104" max="15104" width="7.6640625" style="34" customWidth="1"/>
    <col min="15105" max="15105" width="1" style="34" customWidth="1"/>
    <col min="15106" max="15106" width="7.6640625" style="34" customWidth="1"/>
    <col min="15107" max="15107" width="1" style="34" customWidth="1"/>
    <col min="15108" max="15108" width="8.1640625" style="34" customWidth="1"/>
    <col min="15109" max="15109" width="1.6640625" style="34" customWidth="1"/>
    <col min="15110" max="15110" width="11.83203125" style="34" customWidth="1"/>
    <col min="15111" max="15111" width="1.6640625" style="34" customWidth="1"/>
    <col min="15112" max="15112" width="8.1640625" style="34" customWidth="1"/>
    <col min="15113" max="15113" width="1.6640625" style="34" customWidth="1"/>
    <col min="15114" max="15114" width="5.33203125" style="34" customWidth="1"/>
    <col min="15115" max="15115" width="8.5" style="34" customWidth="1"/>
    <col min="15116" max="15116" width="10.83203125" style="34" customWidth="1"/>
    <col min="15117" max="15355" width="9.33203125" style="34"/>
    <col min="15356" max="15356" width="2" style="34" customWidth="1"/>
    <col min="15357" max="15357" width="59" style="34" customWidth="1"/>
    <col min="15358" max="15358" width="7.6640625" style="34" customWidth="1"/>
    <col min="15359" max="15359" width="1" style="34" customWidth="1"/>
    <col min="15360" max="15360" width="7.6640625" style="34" customWidth="1"/>
    <col min="15361" max="15361" width="1" style="34" customWidth="1"/>
    <col min="15362" max="15362" width="7.6640625" style="34" customWidth="1"/>
    <col min="15363" max="15363" width="1" style="34" customWidth="1"/>
    <col min="15364" max="15364" width="8.1640625" style="34" customWidth="1"/>
    <col min="15365" max="15365" width="1.6640625" style="34" customWidth="1"/>
    <col min="15366" max="15366" width="11.83203125" style="34" customWidth="1"/>
    <col min="15367" max="15367" width="1.6640625" style="34" customWidth="1"/>
    <col min="15368" max="15368" width="8.1640625" style="34" customWidth="1"/>
    <col min="15369" max="15369" width="1.6640625" style="34" customWidth="1"/>
    <col min="15370" max="15370" width="5.33203125" style="34" customWidth="1"/>
    <col min="15371" max="15371" width="8.5" style="34" customWidth="1"/>
    <col min="15372" max="15372" width="10.83203125" style="34" customWidth="1"/>
    <col min="15373" max="15611" width="9.33203125" style="34"/>
    <col min="15612" max="15612" width="2" style="34" customWidth="1"/>
    <col min="15613" max="15613" width="59" style="34" customWidth="1"/>
    <col min="15614" max="15614" width="7.6640625" style="34" customWidth="1"/>
    <col min="15615" max="15615" width="1" style="34" customWidth="1"/>
    <col min="15616" max="15616" width="7.6640625" style="34" customWidth="1"/>
    <col min="15617" max="15617" width="1" style="34" customWidth="1"/>
    <col min="15618" max="15618" width="7.6640625" style="34" customWidth="1"/>
    <col min="15619" max="15619" width="1" style="34" customWidth="1"/>
    <col min="15620" max="15620" width="8.1640625" style="34" customWidth="1"/>
    <col min="15621" max="15621" width="1.6640625" style="34" customWidth="1"/>
    <col min="15622" max="15622" width="11.83203125" style="34" customWidth="1"/>
    <col min="15623" max="15623" width="1.6640625" style="34" customWidth="1"/>
    <col min="15624" max="15624" width="8.1640625" style="34" customWidth="1"/>
    <col min="15625" max="15625" width="1.6640625" style="34" customWidth="1"/>
    <col min="15626" max="15626" width="5.33203125" style="34" customWidth="1"/>
    <col min="15627" max="15627" width="8.5" style="34" customWidth="1"/>
    <col min="15628" max="15628" width="10.83203125" style="34" customWidth="1"/>
    <col min="15629" max="15867" width="9.33203125" style="34"/>
    <col min="15868" max="15868" width="2" style="34" customWidth="1"/>
    <col min="15869" max="15869" width="59" style="34" customWidth="1"/>
    <col min="15870" max="15870" width="7.6640625" style="34" customWidth="1"/>
    <col min="15871" max="15871" width="1" style="34" customWidth="1"/>
    <col min="15872" max="15872" width="7.6640625" style="34" customWidth="1"/>
    <col min="15873" max="15873" width="1" style="34" customWidth="1"/>
    <col min="15874" max="15874" width="7.6640625" style="34" customWidth="1"/>
    <col min="15875" max="15875" width="1" style="34" customWidth="1"/>
    <col min="15876" max="15876" width="8.1640625" style="34" customWidth="1"/>
    <col min="15877" max="15877" width="1.6640625" style="34" customWidth="1"/>
    <col min="15878" max="15878" width="11.83203125" style="34" customWidth="1"/>
    <col min="15879" max="15879" width="1.6640625" style="34" customWidth="1"/>
    <col min="15880" max="15880" width="8.1640625" style="34" customWidth="1"/>
    <col min="15881" max="15881" width="1.6640625" style="34" customWidth="1"/>
    <col min="15882" max="15882" width="5.33203125" style="34" customWidth="1"/>
    <col min="15883" max="15883" width="8.5" style="34" customWidth="1"/>
    <col min="15884" max="15884" width="10.83203125" style="34" customWidth="1"/>
    <col min="15885" max="16123" width="9.33203125" style="34"/>
    <col min="16124" max="16124" width="2" style="34" customWidth="1"/>
    <col min="16125" max="16125" width="59" style="34" customWidth="1"/>
    <col min="16126" max="16126" width="7.6640625" style="34" customWidth="1"/>
    <col min="16127" max="16127" width="1" style="34" customWidth="1"/>
    <col min="16128" max="16128" width="7.6640625" style="34" customWidth="1"/>
    <col min="16129" max="16129" width="1" style="34" customWidth="1"/>
    <col min="16130" max="16130" width="7.6640625" style="34" customWidth="1"/>
    <col min="16131" max="16131" width="1" style="34" customWidth="1"/>
    <col min="16132" max="16132" width="8.1640625" style="34" customWidth="1"/>
    <col min="16133" max="16133" width="1.6640625" style="34" customWidth="1"/>
    <col min="16134" max="16134" width="11.83203125" style="34" customWidth="1"/>
    <col min="16135" max="16135" width="1.6640625" style="34" customWidth="1"/>
    <col min="16136" max="16136" width="8.1640625" style="34" customWidth="1"/>
    <col min="16137" max="16137" width="1.6640625" style="34" customWidth="1"/>
    <col min="16138" max="16138" width="5.33203125" style="34" customWidth="1"/>
    <col min="16139" max="16139" width="8.5" style="34" customWidth="1"/>
    <col min="16140" max="16140" width="10.83203125" style="34" customWidth="1"/>
    <col min="16141" max="16384" width="9.33203125" style="34"/>
  </cols>
  <sheetData>
    <row r="1" spans="1:15" ht="18.75" customHeight="1" x14ac:dyDescent="0.25">
      <c r="A1" s="136" t="s">
        <v>302</v>
      </c>
    </row>
    <row r="2" spans="1:15" ht="12.75" customHeight="1" thickBot="1" x14ac:dyDescent="0.3">
      <c r="A2" s="32"/>
      <c r="B2" s="32"/>
      <c r="C2" s="32"/>
      <c r="D2" s="169"/>
      <c r="E2" s="138"/>
      <c r="F2" s="138"/>
      <c r="G2" s="138"/>
      <c r="H2" s="138"/>
      <c r="I2" s="138"/>
      <c r="J2" s="138"/>
      <c r="K2" s="138"/>
      <c r="L2" s="138"/>
      <c r="M2" s="138"/>
      <c r="N2" s="91" t="s">
        <v>178</v>
      </c>
    </row>
    <row r="3" spans="1:15" ht="17.25" customHeight="1" x14ac:dyDescent="0.25">
      <c r="A3" s="92"/>
      <c r="B3" s="92"/>
      <c r="C3" s="92"/>
      <c r="D3" s="93"/>
      <c r="E3" s="210" t="s">
        <v>173</v>
      </c>
      <c r="F3" s="211"/>
      <c r="G3" s="229" t="s">
        <v>182</v>
      </c>
      <c r="H3" s="230"/>
      <c r="I3" s="230"/>
      <c r="J3" s="231"/>
      <c r="K3" s="212" t="s">
        <v>5</v>
      </c>
      <c r="L3" s="221"/>
      <c r="M3" s="221"/>
      <c r="N3" s="221"/>
    </row>
    <row r="4" spans="1:15" ht="14.25" customHeight="1" x14ac:dyDescent="0.25">
      <c r="A4" s="32"/>
      <c r="B4" s="32"/>
      <c r="C4" s="32"/>
      <c r="D4" s="93"/>
      <c r="E4" s="210"/>
      <c r="F4" s="211"/>
      <c r="G4" s="210" t="s">
        <v>42</v>
      </c>
      <c r="H4" s="211"/>
      <c r="I4" s="225" t="s">
        <v>266</v>
      </c>
      <c r="J4" s="226"/>
      <c r="K4" s="214" t="s">
        <v>267</v>
      </c>
      <c r="L4" s="215"/>
      <c r="M4" s="216" t="s">
        <v>269</v>
      </c>
      <c r="N4" s="217"/>
    </row>
    <row r="5" spans="1:15" ht="14.25" customHeight="1" x14ac:dyDescent="0.25">
      <c r="A5" s="32"/>
      <c r="B5" s="32"/>
      <c r="C5" s="32"/>
      <c r="D5" s="94"/>
      <c r="E5" s="212"/>
      <c r="F5" s="213"/>
      <c r="G5" s="212"/>
      <c r="H5" s="213"/>
      <c r="I5" s="212"/>
      <c r="J5" s="213"/>
      <c r="K5" s="218" t="s">
        <v>268</v>
      </c>
      <c r="L5" s="219"/>
      <c r="M5" s="220" t="s">
        <v>173</v>
      </c>
      <c r="N5" s="218"/>
    </row>
    <row r="6" spans="1:15" ht="26.25" customHeight="1" x14ac:dyDescent="0.25">
      <c r="A6" s="95" t="s">
        <v>6</v>
      </c>
      <c r="B6" s="95"/>
      <c r="C6" s="95"/>
      <c r="D6" s="170"/>
      <c r="E6" s="100">
        <v>9730</v>
      </c>
      <c r="F6" s="98"/>
      <c r="G6" s="99">
        <v>10242</v>
      </c>
      <c r="H6" s="100"/>
      <c r="I6" s="100">
        <v>10195</v>
      </c>
      <c r="J6" s="101"/>
      <c r="K6" s="102">
        <v>105.3</v>
      </c>
      <c r="L6" s="102"/>
      <c r="M6" s="102">
        <v>105.3</v>
      </c>
      <c r="N6" s="103"/>
      <c r="O6" s="44"/>
    </row>
    <row r="7" spans="1:15" ht="18.75" customHeight="1" x14ac:dyDescent="0.25">
      <c r="A7" s="104"/>
      <c r="B7" s="144" t="s">
        <v>7</v>
      </c>
      <c r="C7" s="104"/>
      <c r="D7" s="144"/>
      <c r="E7" s="106">
        <v>9674</v>
      </c>
      <c r="F7" s="107"/>
      <c r="G7" s="108">
        <v>10197</v>
      </c>
      <c r="H7" s="106"/>
      <c r="I7" s="106">
        <v>10206</v>
      </c>
      <c r="J7" s="107"/>
      <c r="K7" s="109">
        <v>105.7</v>
      </c>
      <c r="L7" s="109"/>
      <c r="M7" s="109">
        <v>105.4</v>
      </c>
      <c r="N7" s="29"/>
      <c r="O7" s="44"/>
    </row>
    <row r="8" spans="1:15" ht="15.75" customHeight="1" x14ac:dyDescent="0.25">
      <c r="A8" s="104"/>
      <c r="B8" s="144" t="s">
        <v>8</v>
      </c>
      <c r="C8" s="104"/>
      <c r="D8" s="144"/>
      <c r="E8" s="106">
        <v>9844</v>
      </c>
      <c r="F8" s="107"/>
      <c r="G8" s="108">
        <v>10332</v>
      </c>
      <c r="H8" s="106"/>
      <c r="I8" s="106">
        <v>10172</v>
      </c>
      <c r="J8" s="107"/>
      <c r="K8" s="109">
        <v>104.6</v>
      </c>
      <c r="L8" s="109"/>
      <c r="M8" s="109">
        <v>105</v>
      </c>
      <c r="N8" s="29"/>
      <c r="O8" s="44"/>
    </row>
    <row r="9" spans="1:15" ht="21.75" customHeight="1" x14ac:dyDescent="0.25">
      <c r="A9" s="110" t="s">
        <v>9</v>
      </c>
      <c r="B9" s="110"/>
      <c r="C9" s="110"/>
      <c r="D9" s="148"/>
      <c r="E9" s="106"/>
      <c r="F9" s="107"/>
      <c r="G9" s="108"/>
      <c r="H9" s="106"/>
      <c r="I9" s="106"/>
      <c r="J9" s="107"/>
      <c r="K9" s="109"/>
      <c r="L9" s="109"/>
      <c r="M9" s="109"/>
      <c r="N9" s="29"/>
      <c r="O9" s="44"/>
    </row>
    <row r="10" spans="1:15" ht="20.25" customHeight="1" x14ac:dyDescent="0.25">
      <c r="A10" s="171" t="s">
        <v>150</v>
      </c>
      <c r="B10" s="112" t="s">
        <v>57</v>
      </c>
      <c r="C10" s="112"/>
      <c r="D10" s="148"/>
      <c r="E10" s="106">
        <v>8348</v>
      </c>
      <c r="F10" s="107"/>
      <c r="G10" s="108">
        <v>8533</v>
      </c>
      <c r="H10" s="106"/>
      <c r="I10" s="106">
        <v>9025</v>
      </c>
      <c r="J10" s="107"/>
      <c r="K10" s="109">
        <v>107.1</v>
      </c>
      <c r="L10" s="109"/>
      <c r="M10" s="109">
        <v>102.2</v>
      </c>
      <c r="N10" s="29"/>
      <c r="O10" s="44"/>
    </row>
    <row r="11" spans="1:15" ht="29.25" customHeight="1" x14ac:dyDescent="0.25">
      <c r="A11" s="147"/>
      <c r="B11" s="114" t="s">
        <v>151</v>
      </c>
      <c r="C11" s="115"/>
      <c r="D11" s="116" t="s">
        <v>138</v>
      </c>
      <c r="E11" s="117">
        <v>6677</v>
      </c>
      <c r="F11" s="118"/>
      <c r="G11" s="119">
        <v>7559</v>
      </c>
      <c r="H11" s="117"/>
      <c r="I11" s="117">
        <v>7795</v>
      </c>
      <c r="J11" s="118"/>
      <c r="K11" s="120">
        <v>116.7</v>
      </c>
      <c r="L11" s="120"/>
      <c r="M11" s="120">
        <v>113.2</v>
      </c>
      <c r="N11" s="29"/>
      <c r="O11" s="44"/>
    </row>
    <row r="12" spans="1:15" ht="15" customHeight="1" x14ac:dyDescent="0.25">
      <c r="A12" s="147"/>
      <c r="B12" s="114" t="s">
        <v>152</v>
      </c>
      <c r="C12" s="115"/>
      <c r="D12" s="148" t="s">
        <v>58</v>
      </c>
      <c r="E12" s="106">
        <v>10681</v>
      </c>
      <c r="F12" s="107"/>
      <c r="G12" s="108">
        <v>10122</v>
      </c>
      <c r="H12" s="106"/>
      <c r="I12" s="106">
        <v>10860</v>
      </c>
      <c r="J12" s="107"/>
      <c r="K12" s="109">
        <v>100.4</v>
      </c>
      <c r="L12" s="109"/>
      <c r="M12" s="109">
        <v>94.8</v>
      </c>
      <c r="N12" s="29"/>
      <c r="O12" s="44"/>
    </row>
    <row r="13" spans="1:15" ht="4.5" customHeight="1" x14ac:dyDescent="0.25">
      <c r="A13" s="147"/>
      <c r="B13" s="115"/>
      <c r="C13" s="115"/>
      <c r="D13" s="129"/>
      <c r="E13" s="106"/>
      <c r="F13" s="107"/>
      <c r="G13" s="108"/>
      <c r="H13" s="106"/>
      <c r="I13" s="106"/>
      <c r="J13" s="107"/>
      <c r="K13" s="109"/>
      <c r="L13" s="109"/>
      <c r="M13" s="109"/>
      <c r="N13" s="29"/>
      <c r="O13" s="44"/>
    </row>
    <row r="14" spans="1:15" ht="15" customHeight="1" x14ac:dyDescent="0.25">
      <c r="A14" s="171" t="s">
        <v>153</v>
      </c>
      <c r="B14" s="112" t="s">
        <v>10</v>
      </c>
      <c r="C14" s="112"/>
      <c r="D14" s="148"/>
      <c r="E14" s="106">
        <v>15528</v>
      </c>
      <c r="F14" s="107"/>
      <c r="G14" s="108">
        <v>17432</v>
      </c>
      <c r="H14" s="106"/>
      <c r="I14" s="106">
        <v>17782</v>
      </c>
      <c r="J14" s="107"/>
      <c r="K14" s="109">
        <v>108.4</v>
      </c>
      <c r="L14" s="109"/>
      <c r="M14" s="109">
        <v>112.3</v>
      </c>
      <c r="N14" s="29"/>
      <c r="O14" s="44"/>
    </row>
    <row r="15" spans="1:15" ht="15" customHeight="1" x14ac:dyDescent="0.25">
      <c r="A15" s="147"/>
      <c r="B15" s="122" t="s">
        <v>154</v>
      </c>
      <c r="C15" s="115"/>
      <c r="D15" s="123" t="s">
        <v>59</v>
      </c>
      <c r="E15" s="106">
        <v>18097</v>
      </c>
      <c r="F15" s="107"/>
      <c r="G15" s="108">
        <v>21519</v>
      </c>
      <c r="H15" s="106"/>
      <c r="I15" s="106">
        <v>20391</v>
      </c>
      <c r="J15" s="107"/>
      <c r="K15" s="109">
        <v>106.9</v>
      </c>
      <c r="L15" s="109"/>
      <c r="M15" s="109">
        <v>118.9</v>
      </c>
      <c r="N15" s="29"/>
      <c r="O15" s="44"/>
    </row>
    <row r="16" spans="1:15" ht="15" customHeight="1" x14ac:dyDescent="0.25">
      <c r="A16" s="147"/>
      <c r="B16" s="122" t="s">
        <v>155</v>
      </c>
      <c r="C16" s="115"/>
      <c r="D16" s="129" t="s">
        <v>60</v>
      </c>
      <c r="E16" s="106">
        <v>13622</v>
      </c>
      <c r="F16" s="107"/>
      <c r="G16" s="108">
        <v>12946</v>
      </c>
      <c r="H16" s="106"/>
      <c r="I16" s="106">
        <v>15294</v>
      </c>
      <c r="J16" s="107"/>
      <c r="K16" s="109">
        <v>105.1</v>
      </c>
      <c r="L16" s="109"/>
      <c r="M16" s="109">
        <v>95</v>
      </c>
      <c r="N16" s="29"/>
      <c r="O16" s="44"/>
    </row>
    <row r="17" spans="1:15" ht="4.5" customHeight="1" x14ac:dyDescent="0.25">
      <c r="A17" s="147"/>
      <c r="B17" s="115"/>
      <c r="C17" s="115"/>
      <c r="D17" s="129"/>
      <c r="E17" s="106"/>
      <c r="F17" s="107"/>
      <c r="G17" s="108"/>
      <c r="H17" s="106"/>
      <c r="I17" s="106"/>
      <c r="J17" s="107"/>
      <c r="K17" s="109"/>
      <c r="L17" s="109"/>
      <c r="M17" s="109"/>
      <c r="N17" s="29"/>
      <c r="O17" s="44"/>
    </row>
    <row r="18" spans="1:15" ht="15" customHeight="1" x14ac:dyDescent="0.25">
      <c r="A18" s="171" t="s">
        <v>156</v>
      </c>
      <c r="B18" s="112" t="s">
        <v>11</v>
      </c>
      <c r="C18" s="112"/>
      <c r="D18" s="148"/>
      <c r="E18" s="106">
        <v>9729</v>
      </c>
      <c r="F18" s="107"/>
      <c r="G18" s="108">
        <v>10335</v>
      </c>
      <c r="H18" s="106"/>
      <c r="I18" s="106">
        <v>10056</v>
      </c>
      <c r="J18" s="107"/>
      <c r="K18" s="109">
        <v>102.2</v>
      </c>
      <c r="L18" s="109"/>
      <c r="M18" s="109">
        <v>106.2</v>
      </c>
      <c r="N18" s="29"/>
      <c r="O18" s="44"/>
    </row>
    <row r="19" spans="1:15" ht="15" customHeight="1" x14ac:dyDescent="0.25">
      <c r="A19" s="147"/>
      <c r="B19" s="122" t="s">
        <v>184</v>
      </c>
      <c r="C19" s="115"/>
      <c r="D19" s="129" t="s">
        <v>61</v>
      </c>
      <c r="E19" s="106">
        <v>8097</v>
      </c>
      <c r="F19" s="107"/>
      <c r="G19" s="108">
        <v>8927</v>
      </c>
      <c r="H19" s="106"/>
      <c r="I19" s="106">
        <v>8651</v>
      </c>
      <c r="J19" s="107"/>
      <c r="K19" s="109">
        <v>108.8</v>
      </c>
      <c r="L19" s="109"/>
      <c r="M19" s="109">
        <v>110.3</v>
      </c>
      <c r="N19" s="29"/>
      <c r="O19" s="44"/>
    </row>
    <row r="20" spans="1:15" ht="15" customHeight="1" x14ac:dyDescent="0.25">
      <c r="A20" s="147"/>
      <c r="B20" s="122" t="s">
        <v>185</v>
      </c>
      <c r="C20" s="115"/>
      <c r="D20" s="129" t="s">
        <v>62</v>
      </c>
      <c r="E20" s="106">
        <v>12738</v>
      </c>
      <c r="F20" s="107"/>
      <c r="G20" s="108">
        <v>15343</v>
      </c>
      <c r="H20" s="106"/>
      <c r="I20" s="106">
        <v>14583</v>
      </c>
      <c r="J20" s="107"/>
      <c r="K20" s="109">
        <v>114.7</v>
      </c>
      <c r="L20" s="109"/>
      <c r="M20" s="109">
        <v>120.5</v>
      </c>
      <c r="N20" s="29"/>
      <c r="O20" s="44"/>
    </row>
    <row r="21" spans="1:15" ht="15" customHeight="1" x14ac:dyDescent="0.25">
      <c r="A21" s="147"/>
      <c r="B21" s="122" t="s">
        <v>186</v>
      </c>
      <c r="C21" s="115"/>
      <c r="D21" s="129" t="s">
        <v>12</v>
      </c>
      <c r="E21" s="106">
        <v>5195</v>
      </c>
      <c r="F21" s="107"/>
      <c r="G21" s="108">
        <v>5500</v>
      </c>
      <c r="H21" s="106"/>
      <c r="I21" s="106">
        <v>5507</v>
      </c>
      <c r="J21" s="107"/>
      <c r="K21" s="109">
        <v>106.3</v>
      </c>
      <c r="L21" s="109"/>
      <c r="M21" s="109">
        <v>105.9</v>
      </c>
      <c r="N21" s="29"/>
      <c r="O21" s="44"/>
    </row>
    <row r="22" spans="1:15" ht="15" customHeight="1" x14ac:dyDescent="0.25">
      <c r="A22" s="147"/>
      <c r="B22" s="122" t="s">
        <v>187</v>
      </c>
      <c r="C22" s="115"/>
      <c r="D22" s="129" t="s">
        <v>63</v>
      </c>
      <c r="E22" s="106">
        <v>4926</v>
      </c>
      <c r="F22" s="107"/>
      <c r="G22" s="108">
        <v>5291</v>
      </c>
      <c r="H22" s="106"/>
      <c r="I22" s="106">
        <v>5201</v>
      </c>
      <c r="J22" s="107"/>
      <c r="K22" s="109">
        <v>107.5</v>
      </c>
      <c r="L22" s="109"/>
      <c r="M22" s="109">
        <v>107.4</v>
      </c>
      <c r="N22" s="29"/>
      <c r="O22" s="44"/>
    </row>
    <row r="23" spans="1:15" ht="15" customHeight="1" x14ac:dyDescent="0.25">
      <c r="A23" s="147"/>
      <c r="B23" s="122" t="s">
        <v>188</v>
      </c>
      <c r="C23" s="115"/>
      <c r="D23" s="129" t="s">
        <v>64</v>
      </c>
      <c r="E23" s="106">
        <v>4985</v>
      </c>
      <c r="F23" s="107"/>
      <c r="G23" s="108">
        <v>5154</v>
      </c>
      <c r="H23" s="106"/>
      <c r="I23" s="106">
        <v>5117</v>
      </c>
      <c r="J23" s="107"/>
      <c r="K23" s="109">
        <v>102.5</v>
      </c>
      <c r="L23" s="109"/>
      <c r="M23" s="109">
        <v>103.4</v>
      </c>
      <c r="N23" s="29"/>
      <c r="O23" s="44"/>
    </row>
    <row r="24" spans="1:15" ht="29.25" customHeight="1" x14ac:dyDescent="0.25">
      <c r="A24" s="147"/>
      <c r="B24" s="114" t="s">
        <v>189</v>
      </c>
      <c r="C24" s="115"/>
      <c r="D24" s="154" t="s">
        <v>180</v>
      </c>
      <c r="E24" s="117">
        <v>6013</v>
      </c>
      <c r="F24" s="118"/>
      <c r="G24" s="119">
        <v>6937</v>
      </c>
      <c r="H24" s="117"/>
      <c r="I24" s="117">
        <v>6767</v>
      </c>
      <c r="J24" s="118"/>
      <c r="K24" s="120">
        <v>112.8</v>
      </c>
      <c r="L24" s="120"/>
      <c r="M24" s="120">
        <v>115.4</v>
      </c>
      <c r="N24" s="29"/>
      <c r="O24" s="44"/>
    </row>
    <row r="25" spans="1:15" ht="15" customHeight="1" x14ac:dyDescent="0.25">
      <c r="A25" s="147"/>
      <c r="B25" s="122" t="s">
        <v>190</v>
      </c>
      <c r="C25" s="115"/>
      <c r="D25" s="129" t="s">
        <v>65</v>
      </c>
      <c r="E25" s="106">
        <v>7367</v>
      </c>
      <c r="F25" s="107"/>
      <c r="G25" s="108">
        <v>8024</v>
      </c>
      <c r="H25" s="106"/>
      <c r="I25" s="106">
        <v>7696</v>
      </c>
      <c r="J25" s="107"/>
      <c r="K25" s="109">
        <v>106.7</v>
      </c>
      <c r="L25" s="109"/>
      <c r="M25" s="109">
        <v>108.9</v>
      </c>
      <c r="N25" s="29"/>
      <c r="O25" s="44"/>
    </row>
    <row r="26" spans="1:15" ht="15" customHeight="1" x14ac:dyDescent="0.25">
      <c r="A26" s="147"/>
      <c r="B26" s="122" t="s">
        <v>191</v>
      </c>
      <c r="C26" s="115"/>
      <c r="D26" s="129" t="s">
        <v>66</v>
      </c>
      <c r="E26" s="106">
        <v>7886</v>
      </c>
      <c r="F26" s="107"/>
      <c r="G26" s="108">
        <v>8353</v>
      </c>
      <c r="H26" s="106"/>
      <c r="I26" s="106">
        <v>8010</v>
      </c>
      <c r="J26" s="107"/>
      <c r="K26" s="109">
        <v>103.5</v>
      </c>
      <c r="L26" s="109"/>
      <c r="M26" s="109">
        <v>105.9</v>
      </c>
      <c r="N26" s="29"/>
      <c r="O26" s="44"/>
    </row>
    <row r="27" spans="1:15" ht="15" customHeight="1" x14ac:dyDescent="0.25">
      <c r="A27" s="147"/>
      <c r="B27" s="122" t="s">
        <v>192</v>
      </c>
      <c r="C27" s="115"/>
      <c r="D27" s="129" t="s">
        <v>67</v>
      </c>
      <c r="E27" s="106">
        <v>14918</v>
      </c>
      <c r="F27" s="107"/>
      <c r="G27" s="108">
        <v>14036</v>
      </c>
      <c r="H27" s="106"/>
      <c r="I27" s="106">
        <v>16143</v>
      </c>
      <c r="J27" s="107"/>
      <c r="K27" s="109">
        <v>101.8</v>
      </c>
      <c r="L27" s="109"/>
      <c r="M27" s="109">
        <v>94.1</v>
      </c>
      <c r="N27" s="29"/>
      <c r="O27" s="44"/>
    </row>
    <row r="28" spans="1:15" ht="15" customHeight="1" x14ac:dyDescent="0.25">
      <c r="A28" s="147"/>
      <c r="B28" s="122" t="s">
        <v>193</v>
      </c>
      <c r="C28" s="115"/>
      <c r="D28" s="129" t="s">
        <v>13</v>
      </c>
      <c r="E28" s="106">
        <v>8924</v>
      </c>
      <c r="F28" s="107"/>
      <c r="G28" s="108">
        <v>9582</v>
      </c>
      <c r="H28" s="106"/>
      <c r="I28" s="106">
        <v>9519</v>
      </c>
      <c r="J28" s="107"/>
      <c r="K28" s="109">
        <v>107.7</v>
      </c>
      <c r="L28" s="109"/>
      <c r="M28" s="109">
        <v>107.4</v>
      </c>
      <c r="N28" s="29"/>
      <c r="O28" s="44"/>
    </row>
    <row r="29" spans="1:15" ht="29.25" customHeight="1" x14ac:dyDescent="0.25">
      <c r="A29" s="147"/>
      <c r="B29" s="114" t="s">
        <v>194</v>
      </c>
      <c r="C29" s="115"/>
      <c r="D29" s="154" t="s">
        <v>139</v>
      </c>
      <c r="E29" s="117">
        <v>17080</v>
      </c>
      <c r="F29" s="118"/>
      <c r="G29" s="119">
        <v>16430</v>
      </c>
      <c r="H29" s="117"/>
      <c r="I29" s="117">
        <v>15858</v>
      </c>
      <c r="J29" s="118"/>
      <c r="K29" s="120">
        <v>84.3</v>
      </c>
      <c r="L29" s="120"/>
      <c r="M29" s="120">
        <v>96.2</v>
      </c>
      <c r="N29" s="29"/>
      <c r="O29" s="44"/>
    </row>
    <row r="30" spans="1:15" ht="15" customHeight="1" x14ac:dyDescent="0.25">
      <c r="A30" s="147"/>
      <c r="B30" s="122" t="s">
        <v>195</v>
      </c>
      <c r="C30" s="115"/>
      <c r="D30" s="129" t="s">
        <v>14</v>
      </c>
      <c r="E30" s="106">
        <v>6810</v>
      </c>
      <c r="F30" s="107"/>
      <c r="G30" s="108">
        <v>7161</v>
      </c>
      <c r="H30" s="106"/>
      <c r="I30" s="106">
        <v>7160</v>
      </c>
      <c r="J30" s="107"/>
      <c r="K30" s="109">
        <v>106.6</v>
      </c>
      <c r="L30" s="109"/>
      <c r="M30" s="109">
        <v>105.2</v>
      </c>
      <c r="N30" s="29"/>
      <c r="O30" s="44"/>
    </row>
    <row r="31" spans="1:15" ht="15" customHeight="1" x14ac:dyDescent="0.25">
      <c r="A31" s="147"/>
      <c r="B31" s="122" t="s">
        <v>196</v>
      </c>
      <c r="C31" s="115"/>
      <c r="D31" s="129" t="s">
        <v>15</v>
      </c>
      <c r="E31" s="106">
        <v>8306</v>
      </c>
      <c r="F31" s="107"/>
      <c r="G31" s="108">
        <v>8366</v>
      </c>
      <c r="H31" s="106"/>
      <c r="I31" s="106">
        <v>8455</v>
      </c>
      <c r="J31" s="107"/>
      <c r="K31" s="109">
        <v>104.4</v>
      </c>
      <c r="L31" s="109"/>
      <c r="M31" s="109">
        <v>100.7</v>
      </c>
      <c r="N31" s="29"/>
      <c r="O31" s="44"/>
    </row>
    <row r="32" spans="1:15" ht="15" customHeight="1" x14ac:dyDescent="0.25">
      <c r="A32" s="147"/>
      <c r="B32" s="122" t="s">
        <v>197</v>
      </c>
      <c r="C32" s="115"/>
      <c r="D32" s="129" t="s">
        <v>16</v>
      </c>
      <c r="E32" s="106">
        <v>5827</v>
      </c>
      <c r="F32" s="107"/>
      <c r="G32" s="108">
        <v>4840</v>
      </c>
      <c r="H32" s="106"/>
      <c r="I32" s="106">
        <v>4853</v>
      </c>
      <c r="J32" s="107"/>
      <c r="K32" s="109">
        <v>84.6</v>
      </c>
      <c r="L32" s="109"/>
      <c r="M32" s="109">
        <v>83.1</v>
      </c>
      <c r="N32" s="29"/>
      <c r="O32" s="44"/>
    </row>
    <row r="33" spans="1:15" ht="15" customHeight="1" x14ac:dyDescent="0.25">
      <c r="A33" s="147"/>
      <c r="B33" s="122" t="s">
        <v>198</v>
      </c>
      <c r="C33" s="115"/>
      <c r="D33" s="154" t="s">
        <v>68</v>
      </c>
      <c r="E33" s="106">
        <v>6849</v>
      </c>
      <c r="F33" s="107"/>
      <c r="G33" s="108">
        <v>7588</v>
      </c>
      <c r="H33" s="106"/>
      <c r="I33" s="106">
        <v>7273</v>
      </c>
      <c r="J33" s="107"/>
      <c r="K33" s="109">
        <v>108.2</v>
      </c>
      <c r="L33" s="109"/>
      <c r="M33" s="109">
        <v>110.8</v>
      </c>
      <c r="N33" s="29"/>
      <c r="O33" s="44"/>
    </row>
    <row r="34" spans="1:15" ht="15" customHeight="1" x14ac:dyDescent="0.25">
      <c r="A34" s="147"/>
      <c r="B34" s="122" t="s">
        <v>199</v>
      </c>
      <c r="C34" s="126"/>
      <c r="D34" s="154" t="s">
        <v>69</v>
      </c>
      <c r="E34" s="106">
        <v>15700</v>
      </c>
      <c r="F34" s="107"/>
      <c r="G34" s="108">
        <v>14840</v>
      </c>
      <c r="H34" s="106"/>
      <c r="I34" s="106">
        <v>16304</v>
      </c>
      <c r="J34" s="107"/>
      <c r="K34" s="109">
        <v>97.5</v>
      </c>
      <c r="L34" s="109"/>
      <c r="M34" s="109">
        <v>94.5</v>
      </c>
      <c r="N34" s="29"/>
      <c r="O34" s="44"/>
    </row>
    <row r="35" spans="1:15" ht="15" customHeight="1" x14ac:dyDescent="0.25">
      <c r="A35" s="147"/>
      <c r="B35" s="122" t="s">
        <v>200</v>
      </c>
      <c r="C35" s="115"/>
      <c r="D35" s="129" t="s">
        <v>70</v>
      </c>
      <c r="E35" s="106">
        <v>11156</v>
      </c>
      <c r="F35" s="107"/>
      <c r="G35" s="108">
        <v>13277</v>
      </c>
      <c r="H35" s="106"/>
      <c r="I35" s="106">
        <v>11343</v>
      </c>
      <c r="J35" s="107"/>
      <c r="K35" s="109">
        <v>103.2</v>
      </c>
      <c r="L35" s="109"/>
      <c r="M35" s="109">
        <v>119</v>
      </c>
      <c r="N35" s="29"/>
      <c r="O35" s="44"/>
    </row>
    <row r="36" spans="1:15" ht="15" customHeight="1" x14ac:dyDescent="0.25">
      <c r="A36" s="147"/>
      <c r="B36" s="122" t="s">
        <v>201</v>
      </c>
      <c r="C36" s="115"/>
      <c r="D36" s="129" t="s">
        <v>71</v>
      </c>
      <c r="E36" s="106">
        <v>8438</v>
      </c>
      <c r="F36" s="107"/>
      <c r="G36" s="108">
        <v>8764</v>
      </c>
      <c r="H36" s="106"/>
      <c r="I36" s="106">
        <v>9045</v>
      </c>
      <c r="J36" s="107"/>
      <c r="K36" s="109">
        <v>107.3</v>
      </c>
      <c r="L36" s="109"/>
      <c r="M36" s="109">
        <v>103.9</v>
      </c>
      <c r="N36" s="29"/>
      <c r="O36" s="44"/>
    </row>
    <row r="37" spans="1:15" ht="15" customHeight="1" x14ac:dyDescent="0.25">
      <c r="A37" s="147"/>
      <c r="B37" s="122" t="s">
        <v>202</v>
      </c>
      <c r="C37" s="115"/>
      <c r="D37" s="129" t="s">
        <v>17</v>
      </c>
      <c r="E37" s="106">
        <v>8571</v>
      </c>
      <c r="F37" s="107"/>
      <c r="G37" s="108">
        <v>7759</v>
      </c>
      <c r="H37" s="106"/>
      <c r="I37" s="106">
        <v>8860</v>
      </c>
      <c r="J37" s="107"/>
      <c r="K37" s="109">
        <v>107.4</v>
      </c>
      <c r="L37" s="109"/>
      <c r="M37" s="109">
        <v>90.5</v>
      </c>
      <c r="N37" s="29"/>
      <c r="O37" s="44"/>
    </row>
    <row r="38" spans="1:15" ht="15" customHeight="1" x14ac:dyDescent="0.25">
      <c r="A38" s="147"/>
      <c r="B38" s="122" t="s">
        <v>203</v>
      </c>
      <c r="C38" s="115"/>
      <c r="D38" s="129" t="s">
        <v>18</v>
      </c>
      <c r="E38" s="106">
        <v>8872</v>
      </c>
      <c r="F38" s="107"/>
      <c r="G38" s="108">
        <v>8956</v>
      </c>
      <c r="H38" s="106"/>
      <c r="I38" s="106">
        <v>8682</v>
      </c>
      <c r="J38" s="107"/>
      <c r="K38" s="109">
        <v>96.5</v>
      </c>
      <c r="L38" s="109"/>
      <c r="M38" s="109">
        <v>100.9</v>
      </c>
      <c r="N38" s="29"/>
      <c r="O38" s="44"/>
    </row>
    <row r="39" spans="1:15" ht="15" customHeight="1" x14ac:dyDescent="0.25">
      <c r="A39" s="147"/>
      <c r="B39" s="122" t="s">
        <v>204</v>
      </c>
      <c r="C39" s="115"/>
      <c r="D39" s="129" t="s">
        <v>72</v>
      </c>
      <c r="E39" s="106">
        <v>5584</v>
      </c>
      <c r="F39" s="107"/>
      <c r="G39" s="108">
        <v>6775</v>
      </c>
      <c r="H39" s="106"/>
      <c r="I39" s="106">
        <v>6374</v>
      </c>
      <c r="J39" s="107"/>
      <c r="K39" s="109">
        <v>117</v>
      </c>
      <c r="L39" s="109"/>
      <c r="M39" s="109">
        <v>121.3</v>
      </c>
      <c r="N39" s="29"/>
      <c r="O39" s="44"/>
    </row>
    <row r="40" spans="1:15" ht="15" customHeight="1" x14ac:dyDescent="0.25">
      <c r="A40" s="147"/>
      <c r="B40" s="122" t="s">
        <v>205</v>
      </c>
      <c r="C40" s="115"/>
      <c r="D40" s="129" t="s">
        <v>73</v>
      </c>
      <c r="E40" s="106">
        <v>6040</v>
      </c>
      <c r="F40" s="107"/>
      <c r="G40" s="108">
        <v>6345</v>
      </c>
      <c r="H40" s="106"/>
      <c r="I40" s="106">
        <v>6387</v>
      </c>
      <c r="J40" s="107"/>
      <c r="K40" s="109">
        <v>106.6</v>
      </c>
      <c r="L40" s="109"/>
      <c r="M40" s="109">
        <v>105</v>
      </c>
      <c r="N40" s="29"/>
      <c r="O40" s="44"/>
    </row>
    <row r="41" spans="1:15" ht="15" customHeight="1" x14ac:dyDescent="0.25">
      <c r="A41" s="147"/>
      <c r="B41" s="122" t="s">
        <v>206</v>
      </c>
      <c r="C41" s="115"/>
      <c r="D41" s="129" t="s">
        <v>74</v>
      </c>
      <c r="E41" s="106">
        <v>9036</v>
      </c>
      <c r="F41" s="107"/>
      <c r="G41" s="108">
        <v>9233</v>
      </c>
      <c r="H41" s="106"/>
      <c r="I41" s="106">
        <v>9025</v>
      </c>
      <c r="J41" s="107"/>
      <c r="K41" s="109">
        <v>100.2</v>
      </c>
      <c r="L41" s="109"/>
      <c r="M41" s="109">
        <v>102.2</v>
      </c>
      <c r="N41" s="29"/>
      <c r="O41" s="44"/>
    </row>
    <row r="42" spans="1:15" ht="4.5" customHeight="1" x14ac:dyDescent="0.25">
      <c r="A42" s="147"/>
      <c r="B42" s="115"/>
      <c r="C42" s="115"/>
      <c r="D42" s="150"/>
      <c r="E42" s="106"/>
      <c r="F42" s="107"/>
      <c r="G42" s="108"/>
      <c r="H42" s="106"/>
      <c r="I42" s="106"/>
      <c r="J42" s="107"/>
      <c r="K42" s="109"/>
      <c r="L42" s="109"/>
      <c r="M42" s="109"/>
      <c r="N42" s="29"/>
      <c r="O42" s="44"/>
    </row>
    <row r="43" spans="1:15" ht="30" customHeight="1" x14ac:dyDescent="0.25">
      <c r="A43" s="151" t="s">
        <v>157</v>
      </c>
      <c r="B43" s="227" t="s">
        <v>143</v>
      </c>
      <c r="C43" s="227"/>
      <c r="D43" s="228"/>
      <c r="E43" s="117">
        <v>12586</v>
      </c>
      <c r="F43" s="118"/>
      <c r="G43" s="119">
        <v>12908</v>
      </c>
      <c r="H43" s="117"/>
      <c r="I43" s="117">
        <v>12957</v>
      </c>
      <c r="J43" s="118"/>
      <c r="K43" s="120">
        <v>105.6</v>
      </c>
      <c r="L43" s="120"/>
      <c r="M43" s="120">
        <v>102.6</v>
      </c>
      <c r="N43" s="29"/>
      <c r="O43" s="44"/>
    </row>
    <row r="44" spans="1:15" ht="15" customHeight="1" x14ac:dyDescent="0.25">
      <c r="A44" s="113"/>
      <c r="B44" s="122" t="s">
        <v>207</v>
      </c>
      <c r="C44" s="115"/>
      <c r="D44" s="154" t="s">
        <v>76</v>
      </c>
      <c r="E44" s="106">
        <v>12586</v>
      </c>
      <c r="F44" s="107"/>
      <c r="G44" s="108">
        <v>12908</v>
      </c>
      <c r="H44" s="106"/>
      <c r="I44" s="106">
        <v>12957</v>
      </c>
      <c r="J44" s="107"/>
      <c r="K44" s="109">
        <v>105.6</v>
      </c>
      <c r="L44" s="109"/>
      <c r="M44" s="109">
        <v>102.6</v>
      </c>
      <c r="N44" s="29"/>
      <c r="O44" s="44"/>
    </row>
    <row r="45" spans="1:15" ht="4.5" customHeight="1" x14ac:dyDescent="0.25">
      <c r="A45" s="113"/>
      <c r="B45" s="115"/>
      <c r="C45" s="115"/>
      <c r="D45" s="129"/>
      <c r="E45" s="106"/>
      <c r="F45" s="107"/>
      <c r="G45" s="108"/>
      <c r="H45" s="106"/>
      <c r="I45" s="106"/>
      <c r="J45" s="160"/>
      <c r="K45" s="109"/>
      <c r="L45" s="109"/>
      <c r="M45" s="109"/>
      <c r="N45" s="29"/>
      <c r="O45" s="44"/>
    </row>
    <row r="46" spans="1:15" ht="30" customHeight="1" x14ac:dyDescent="0.25">
      <c r="A46" s="172" t="s">
        <v>158</v>
      </c>
      <c r="B46" s="227" t="s">
        <v>131</v>
      </c>
      <c r="C46" s="227"/>
      <c r="D46" s="228"/>
      <c r="E46" s="117">
        <v>8690</v>
      </c>
      <c r="F46" s="117"/>
      <c r="G46" s="152">
        <v>8278</v>
      </c>
      <c r="H46" s="117"/>
      <c r="I46" s="117">
        <v>8235</v>
      </c>
      <c r="J46" s="162"/>
      <c r="K46" s="120">
        <v>98.7</v>
      </c>
      <c r="L46" s="120"/>
      <c r="M46" s="120">
        <v>95.3</v>
      </c>
      <c r="N46" s="29"/>
      <c r="O46" s="44"/>
    </row>
    <row r="47" spans="1:15" ht="15" customHeight="1" x14ac:dyDescent="0.25">
      <c r="A47" s="113"/>
      <c r="B47" s="122" t="s">
        <v>208</v>
      </c>
      <c r="C47" s="115"/>
      <c r="D47" s="129" t="s">
        <v>130</v>
      </c>
      <c r="E47" s="106">
        <v>9725</v>
      </c>
      <c r="F47" s="106"/>
      <c r="G47" s="149">
        <v>9011</v>
      </c>
      <c r="H47" s="106"/>
      <c r="I47" s="106">
        <v>9120</v>
      </c>
      <c r="J47" s="160"/>
      <c r="K47" s="109">
        <v>97.9</v>
      </c>
      <c r="L47" s="109"/>
      <c r="M47" s="109">
        <v>92.7</v>
      </c>
      <c r="N47" s="29"/>
      <c r="O47" s="44"/>
    </row>
    <row r="48" spans="1:15" ht="28.5" customHeight="1" x14ac:dyDescent="0.25">
      <c r="A48" s="113"/>
      <c r="B48" s="114" t="s">
        <v>209</v>
      </c>
      <c r="C48" s="115"/>
      <c r="D48" s="156" t="s">
        <v>144</v>
      </c>
      <c r="E48" s="117">
        <v>7615</v>
      </c>
      <c r="F48" s="117"/>
      <c r="G48" s="152">
        <v>7260</v>
      </c>
      <c r="H48" s="117"/>
      <c r="I48" s="117">
        <v>7102</v>
      </c>
      <c r="J48" s="162"/>
      <c r="K48" s="120">
        <v>96.5</v>
      </c>
      <c r="L48" s="120"/>
      <c r="M48" s="120">
        <v>95.3</v>
      </c>
      <c r="N48" s="29"/>
      <c r="O48" s="44"/>
    </row>
    <row r="49" spans="1:15" ht="15" customHeight="1" x14ac:dyDescent="0.25">
      <c r="A49" s="113"/>
      <c r="B49" s="122" t="s">
        <v>210</v>
      </c>
      <c r="C49" s="115"/>
      <c r="D49" s="127" t="s">
        <v>77</v>
      </c>
      <c r="E49" s="106">
        <v>11819</v>
      </c>
      <c r="F49" s="106"/>
      <c r="G49" s="149">
        <v>11536</v>
      </c>
      <c r="H49" s="106"/>
      <c r="I49" s="106">
        <v>11796</v>
      </c>
      <c r="J49" s="160"/>
      <c r="K49" s="109">
        <v>104.7</v>
      </c>
      <c r="L49" s="109"/>
      <c r="M49" s="109">
        <v>97.6</v>
      </c>
      <c r="N49" s="29"/>
      <c r="O49" s="44"/>
    </row>
    <row r="50" spans="1:15" x14ac:dyDescent="0.25">
      <c r="A50" s="47"/>
      <c r="B50" s="48"/>
      <c r="C50" s="48"/>
    </row>
    <row r="871" spans="24:24" x14ac:dyDescent="0.25">
      <c r="X871" s="34" t="s">
        <v>3</v>
      </c>
    </row>
  </sheetData>
  <mergeCells count="11">
    <mergeCell ref="K4:L4"/>
    <mergeCell ref="M4:N4"/>
    <mergeCell ref="K5:L5"/>
    <mergeCell ref="M5:N5"/>
    <mergeCell ref="E3:F5"/>
    <mergeCell ref="K3:N3"/>
    <mergeCell ref="B43:D43"/>
    <mergeCell ref="B46:D46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952"/>
  <sheetViews>
    <sheetView showGridLines="0" workbookViewId="0">
      <selection activeCell="R17" sqref="R17"/>
    </sheetView>
  </sheetViews>
  <sheetFormatPr defaultRowHeight="15" x14ac:dyDescent="0.25"/>
  <cols>
    <col min="1" max="1" width="2.1640625" style="34" customWidth="1"/>
    <col min="2" max="2" width="2.83203125" style="34" customWidth="1"/>
    <col min="3" max="3" width="1.83203125" style="34" customWidth="1"/>
    <col min="4" max="4" width="67.33203125" style="45" customWidth="1"/>
    <col min="5" max="5" width="8.33203125" style="34" customWidth="1"/>
    <col min="6" max="6" width="0.6640625" style="34" customWidth="1"/>
    <col min="7" max="7" width="8.33203125" style="34" customWidth="1"/>
    <col min="8" max="8" width="0.6640625" style="34" customWidth="1"/>
    <col min="9" max="9" width="8.33203125" style="34" customWidth="1"/>
    <col min="10" max="10" width="0.6640625" style="34" customWidth="1"/>
    <col min="11" max="11" width="9.1640625" style="34" customWidth="1"/>
    <col min="12" max="12" width="3" style="34" customWidth="1"/>
    <col min="13" max="13" width="7.33203125" style="34" customWidth="1"/>
    <col min="14" max="14" width="1.83203125" style="35" customWidth="1"/>
    <col min="15" max="15" width="5.33203125" style="35" customWidth="1"/>
    <col min="16" max="251" width="9.33203125" style="34"/>
    <col min="252" max="252" width="2" style="34" customWidth="1"/>
    <col min="253" max="253" width="59" style="34" customWidth="1"/>
    <col min="254" max="254" width="7.83203125" style="34" customWidth="1"/>
    <col min="255" max="255" width="1" style="34" customWidth="1"/>
    <col min="256" max="256" width="7.83203125" style="34" customWidth="1"/>
    <col min="257" max="257" width="1" style="34" customWidth="1"/>
    <col min="258" max="258" width="7.83203125" style="34" customWidth="1"/>
    <col min="259" max="259" width="1" style="34" customWidth="1"/>
    <col min="260" max="260" width="8.1640625" style="34" customWidth="1"/>
    <col min="261" max="261" width="1.6640625" style="34" customWidth="1"/>
    <col min="262" max="262" width="11.33203125" style="34" customWidth="1"/>
    <col min="263" max="263" width="1.6640625" style="34" customWidth="1"/>
    <col min="264" max="264" width="8.1640625" style="34" customWidth="1"/>
    <col min="265" max="265" width="1.6640625" style="34" customWidth="1"/>
    <col min="266" max="266" width="5.33203125" style="34" customWidth="1"/>
    <col min="267" max="267" width="9.33203125" style="34"/>
    <col min="268" max="268" width="10.5" style="34" customWidth="1"/>
    <col min="269" max="507" width="9.33203125" style="34"/>
    <col min="508" max="508" width="2" style="34" customWidth="1"/>
    <col min="509" max="509" width="59" style="34" customWidth="1"/>
    <col min="510" max="510" width="7.83203125" style="34" customWidth="1"/>
    <col min="511" max="511" width="1" style="34" customWidth="1"/>
    <col min="512" max="512" width="7.83203125" style="34" customWidth="1"/>
    <col min="513" max="513" width="1" style="34" customWidth="1"/>
    <col min="514" max="514" width="7.83203125" style="34" customWidth="1"/>
    <col min="515" max="515" width="1" style="34" customWidth="1"/>
    <col min="516" max="516" width="8.1640625" style="34" customWidth="1"/>
    <col min="517" max="517" width="1.6640625" style="34" customWidth="1"/>
    <col min="518" max="518" width="11.33203125" style="34" customWidth="1"/>
    <col min="519" max="519" width="1.6640625" style="34" customWidth="1"/>
    <col min="520" max="520" width="8.1640625" style="34" customWidth="1"/>
    <col min="521" max="521" width="1.6640625" style="34" customWidth="1"/>
    <col min="522" max="522" width="5.33203125" style="34" customWidth="1"/>
    <col min="523" max="523" width="9.33203125" style="34"/>
    <col min="524" max="524" width="10.5" style="34" customWidth="1"/>
    <col min="525" max="763" width="9.33203125" style="34"/>
    <col min="764" max="764" width="2" style="34" customWidth="1"/>
    <col min="765" max="765" width="59" style="34" customWidth="1"/>
    <col min="766" max="766" width="7.83203125" style="34" customWidth="1"/>
    <col min="767" max="767" width="1" style="34" customWidth="1"/>
    <col min="768" max="768" width="7.83203125" style="34" customWidth="1"/>
    <col min="769" max="769" width="1" style="34" customWidth="1"/>
    <col min="770" max="770" width="7.83203125" style="34" customWidth="1"/>
    <col min="771" max="771" width="1" style="34" customWidth="1"/>
    <col min="772" max="772" width="8.1640625" style="34" customWidth="1"/>
    <col min="773" max="773" width="1.6640625" style="34" customWidth="1"/>
    <col min="774" max="774" width="11.33203125" style="34" customWidth="1"/>
    <col min="775" max="775" width="1.6640625" style="34" customWidth="1"/>
    <col min="776" max="776" width="8.1640625" style="34" customWidth="1"/>
    <col min="777" max="777" width="1.6640625" style="34" customWidth="1"/>
    <col min="778" max="778" width="5.33203125" style="34" customWidth="1"/>
    <col min="779" max="779" width="9.33203125" style="34"/>
    <col min="780" max="780" width="10.5" style="34" customWidth="1"/>
    <col min="781" max="1019" width="9.33203125" style="34"/>
    <col min="1020" max="1020" width="2" style="34" customWidth="1"/>
    <col min="1021" max="1021" width="59" style="34" customWidth="1"/>
    <col min="1022" max="1022" width="7.83203125" style="34" customWidth="1"/>
    <col min="1023" max="1023" width="1" style="34" customWidth="1"/>
    <col min="1024" max="1024" width="7.83203125" style="34" customWidth="1"/>
    <col min="1025" max="1025" width="1" style="34" customWidth="1"/>
    <col min="1026" max="1026" width="7.83203125" style="34" customWidth="1"/>
    <col min="1027" max="1027" width="1" style="34" customWidth="1"/>
    <col min="1028" max="1028" width="8.1640625" style="34" customWidth="1"/>
    <col min="1029" max="1029" width="1.6640625" style="34" customWidth="1"/>
    <col min="1030" max="1030" width="11.33203125" style="34" customWidth="1"/>
    <col min="1031" max="1031" width="1.6640625" style="34" customWidth="1"/>
    <col min="1032" max="1032" width="8.1640625" style="34" customWidth="1"/>
    <col min="1033" max="1033" width="1.6640625" style="34" customWidth="1"/>
    <col min="1034" max="1034" width="5.33203125" style="34" customWidth="1"/>
    <col min="1035" max="1035" width="9.33203125" style="34"/>
    <col min="1036" max="1036" width="10.5" style="34" customWidth="1"/>
    <col min="1037" max="1275" width="9.33203125" style="34"/>
    <col min="1276" max="1276" width="2" style="34" customWidth="1"/>
    <col min="1277" max="1277" width="59" style="34" customWidth="1"/>
    <col min="1278" max="1278" width="7.83203125" style="34" customWidth="1"/>
    <col min="1279" max="1279" width="1" style="34" customWidth="1"/>
    <col min="1280" max="1280" width="7.83203125" style="34" customWidth="1"/>
    <col min="1281" max="1281" width="1" style="34" customWidth="1"/>
    <col min="1282" max="1282" width="7.83203125" style="34" customWidth="1"/>
    <col min="1283" max="1283" width="1" style="34" customWidth="1"/>
    <col min="1284" max="1284" width="8.1640625" style="34" customWidth="1"/>
    <col min="1285" max="1285" width="1.6640625" style="34" customWidth="1"/>
    <col min="1286" max="1286" width="11.33203125" style="34" customWidth="1"/>
    <col min="1287" max="1287" width="1.6640625" style="34" customWidth="1"/>
    <col min="1288" max="1288" width="8.1640625" style="34" customWidth="1"/>
    <col min="1289" max="1289" width="1.6640625" style="34" customWidth="1"/>
    <col min="1290" max="1290" width="5.33203125" style="34" customWidth="1"/>
    <col min="1291" max="1291" width="9.33203125" style="34"/>
    <col min="1292" max="1292" width="10.5" style="34" customWidth="1"/>
    <col min="1293" max="1531" width="9.33203125" style="34"/>
    <col min="1532" max="1532" width="2" style="34" customWidth="1"/>
    <col min="1533" max="1533" width="59" style="34" customWidth="1"/>
    <col min="1534" max="1534" width="7.83203125" style="34" customWidth="1"/>
    <col min="1535" max="1535" width="1" style="34" customWidth="1"/>
    <col min="1536" max="1536" width="7.83203125" style="34" customWidth="1"/>
    <col min="1537" max="1537" width="1" style="34" customWidth="1"/>
    <col min="1538" max="1538" width="7.83203125" style="34" customWidth="1"/>
    <col min="1539" max="1539" width="1" style="34" customWidth="1"/>
    <col min="1540" max="1540" width="8.1640625" style="34" customWidth="1"/>
    <col min="1541" max="1541" width="1.6640625" style="34" customWidth="1"/>
    <col min="1542" max="1542" width="11.33203125" style="34" customWidth="1"/>
    <col min="1543" max="1543" width="1.6640625" style="34" customWidth="1"/>
    <col min="1544" max="1544" width="8.1640625" style="34" customWidth="1"/>
    <col min="1545" max="1545" width="1.6640625" style="34" customWidth="1"/>
    <col min="1546" max="1546" width="5.33203125" style="34" customWidth="1"/>
    <col min="1547" max="1547" width="9.33203125" style="34"/>
    <col min="1548" max="1548" width="10.5" style="34" customWidth="1"/>
    <col min="1549" max="1787" width="9.33203125" style="34"/>
    <col min="1788" max="1788" width="2" style="34" customWidth="1"/>
    <col min="1789" max="1789" width="59" style="34" customWidth="1"/>
    <col min="1790" max="1790" width="7.83203125" style="34" customWidth="1"/>
    <col min="1791" max="1791" width="1" style="34" customWidth="1"/>
    <col min="1792" max="1792" width="7.83203125" style="34" customWidth="1"/>
    <col min="1793" max="1793" width="1" style="34" customWidth="1"/>
    <col min="1794" max="1794" width="7.83203125" style="34" customWidth="1"/>
    <col min="1795" max="1795" width="1" style="34" customWidth="1"/>
    <col min="1796" max="1796" width="8.1640625" style="34" customWidth="1"/>
    <col min="1797" max="1797" width="1.6640625" style="34" customWidth="1"/>
    <col min="1798" max="1798" width="11.33203125" style="34" customWidth="1"/>
    <col min="1799" max="1799" width="1.6640625" style="34" customWidth="1"/>
    <col min="1800" max="1800" width="8.1640625" style="34" customWidth="1"/>
    <col min="1801" max="1801" width="1.6640625" style="34" customWidth="1"/>
    <col min="1802" max="1802" width="5.33203125" style="34" customWidth="1"/>
    <col min="1803" max="1803" width="9.33203125" style="34"/>
    <col min="1804" max="1804" width="10.5" style="34" customWidth="1"/>
    <col min="1805" max="2043" width="9.33203125" style="34"/>
    <col min="2044" max="2044" width="2" style="34" customWidth="1"/>
    <col min="2045" max="2045" width="59" style="34" customWidth="1"/>
    <col min="2046" max="2046" width="7.83203125" style="34" customWidth="1"/>
    <col min="2047" max="2047" width="1" style="34" customWidth="1"/>
    <col min="2048" max="2048" width="7.83203125" style="34" customWidth="1"/>
    <col min="2049" max="2049" width="1" style="34" customWidth="1"/>
    <col min="2050" max="2050" width="7.83203125" style="34" customWidth="1"/>
    <col min="2051" max="2051" width="1" style="34" customWidth="1"/>
    <col min="2052" max="2052" width="8.1640625" style="34" customWidth="1"/>
    <col min="2053" max="2053" width="1.6640625" style="34" customWidth="1"/>
    <col min="2054" max="2054" width="11.33203125" style="34" customWidth="1"/>
    <col min="2055" max="2055" width="1.6640625" style="34" customWidth="1"/>
    <col min="2056" max="2056" width="8.1640625" style="34" customWidth="1"/>
    <col min="2057" max="2057" width="1.6640625" style="34" customWidth="1"/>
    <col min="2058" max="2058" width="5.33203125" style="34" customWidth="1"/>
    <col min="2059" max="2059" width="9.33203125" style="34"/>
    <col min="2060" max="2060" width="10.5" style="34" customWidth="1"/>
    <col min="2061" max="2299" width="9.33203125" style="34"/>
    <col min="2300" max="2300" width="2" style="34" customWidth="1"/>
    <col min="2301" max="2301" width="59" style="34" customWidth="1"/>
    <col min="2302" max="2302" width="7.83203125" style="34" customWidth="1"/>
    <col min="2303" max="2303" width="1" style="34" customWidth="1"/>
    <col min="2304" max="2304" width="7.83203125" style="34" customWidth="1"/>
    <col min="2305" max="2305" width="1" style="34" customWidth="1"/>
    <col min="2306" max="2306" width="7.83203125" style="34" customWidth="1"/>
    <col min="2307" max="2307" width="1" style="34" customWidth="1"/>
    <col min="2308" max="2308" width="8.1640625" style="34" customWidth="1"/>
    <col min="2309" max="2309" width="1.6640625" style="34" customWidth="1"/>
    <col min="2310" max="2310" width="11.33203125" style="34" customWidth="1"/>
    <col min="2311" max="2311" width="1.6640625" style="34" customWidth="1"/>
    <col min="2312" max="2312" width="8.1640625" style="34" customWidth="1"/>
    <col min="2313" max="2313" width="1.6640625" style="34" customWidth="1"/>
    <col min="2314" max="2314" width="5.33203125" style="34" customWidth="1"/>
    <col min="2315" max="2315" width="9.33203125" style="34"/>
    <col min="2316" max="2316" width="10.5" style="34" customWidth="1"/>
    <col min="2317" max="2555" width="9.33203125" style="34"/>
    <col min="2556" max="2556" width="2" style="34" customWidth="1"/>
    <col min="2557" max="2557" width="59" style="34" customWidth="1"/>
    <col min="2558" max="2558" width="7.83203125" style="34" customWidth="1"/>
    <col min="2559" max="2559" width="1" style="34" customWidth="1"/>
    <col min="2560" max="2560" width="7.83203125" style="34" customWidth="1"/>
    <col min="2561" max="2561" width="1" style="34" customWidth="1"/>
    <col min="2562" max="2562" width="7.83203125" style="34" customWidth="1"/>
    <col min="2563" max="2563" width="1" style="34" customWidth="1"/>
    <col min="2564" max="2564" width="8.1640625" style="34" customWidth="1"/>
    <col min="2565" max="2565" width="1.6640625" style="34" customWidth="1"/>
    <col min="2566" max="2566" width="11.33203125" style="34" customWidth="1"/>
    <col min="2567" max="2567" width="1.6640625" style="34" customWidth="1"/>
    <col min="2568" max="2568" width="8.1640625" style="34" customWidth="1"/>
    <col min="2569" max="2569" width="1.6640625" style="34" customWidth="1"/>
    <col min="2570" max="2570" width="5.33203125" style="34" customWidth="1"/>
    <col min="2571" max="2571" width="9.33203125" style="34"/>
    <col min="2572" max="2572" width="10.5" style="34" customWidth="1"/>
    <col min="2573" max="2811" width="9.33203125" style="34"/>
    <col min="2812" max="2812" width="2" style="34" customWidth="1"/>
    <col min="2813" max="2813" width="59" style="34" customWidth="1"/>
    <col min="2814" max="2814" width="7.83203125" style="34" customWidth="1"/>
    <col min="2815" max="2815" width="1" style="34" customWidth="1"/>
    <col min="2816" max="2816" width="7.83203125" style="34" customWidth="1"/>
    <col min="2817" max="2817" width="1" style="34" customWidth="1"/>
    <col min="2818" max="2818" width="7.83203125" style="34" customWidth="1"/>
    <col min="2819" max="2819" width="1" style="34" customWidth="1"/>
    <col min="2820" max="2820" width="8.1640625" style="34" customWidth="1"/>
    <col min="2821" max="2821" width="1.6640625" style="34" customWidth="1"/>
    <col min="2822" max="2822" width="11.33203125" style="34" customWidth="1"/>
    <col min="2823" max="2823" width="1.6640625" style="34" customWidth="1"/>
    <col min="2824" max="2824" width="8.1640625" style="34" customWidth="1"/>
    <col min="2825" max="2825" width="1.6640625" style="34" customWidth="1"/>
    <col min="2826" max="2826" width="5.33203125" style="34" customWidth="1"/>
    <col min="2827" max="2827" width="9.33203125" style="34"/>
    <col min="2828" max="2828" width="10.5" style="34" customWidth="1"/>
    <col min="2829" max="3067" width="9.33203125" style="34"/>
    <col min="3068" max="3068" width="2" style="34" customWidth="1"/>
    <col min="3069" max="3069" width="59" style="34" customWidth="1"/>
    <col min="3070" max="3070" width="7.83203125" style="34" customWidth="1"/>
    <col min="3071" max="3071" width="1" style="34" customWidth="1"/>
    <col min="3072" max="3072" width="7.83203125" style="34" customWidth="1"/>
    <col min="3073" max="3073" width="1" style="34" customWidth="1"/>
    <col min="3074" max="3074" width="7.83203125" style="34" customWidth="1"/>
    <col min="3075" max="3075" width="1" style="34" customWidth="1"/>
    <col min="3076" max="3076" width="8.1640625" style="34" customWidth="1"/>
    <col min="3077" max="3077" width="1.6640625" style="34" customWidth="1"/>
    <col min="3078" max="3078" width="11.33203125" style="34" customWidth="1"/>
    <col min="3079" max="3079" width="1.6640625" style="34" customWidth="1"/>
    <col min="3080" max="3080" width="8.1640625" style="34" customWidth="1"/>
    <col min="3081" max="3081" width="1.6640625" style="34" customWidth="1"/>
    <col min="3082" max="3082" width="5.33203125" style="34" customWidth="1"/>
    <col min="3083" max="3083" width="9.33203125" style="34"/>
    <col min="3084" max="3084" width="10.5" style="34" customWidth="1"/>
    <col min="3085" max="3323" width="9.33203125" style="34"/>
    <col min="3324" max="3324" width="2" style="34" customWidth="1"/>
    <col min="3325" max="3325" width="59" style="34" customWidth="1"/>
    <col min="3326" max="3326" width="7.83203125" style="34" customWidth="1"/>
    <col min="3327" max="3327" width="1" style="34" customWidth="1"/>
    <col min="3328" max="3328" width="7.83203125" style="34" customWidth="1"/>
    <col min="3329" max="3329" width="1" style="34" customWidth="1"/>
    <col min="3330" max="3330" width="7.83203125" style="34" customWidth="1"/>
    <col min="3331" max="3331" width="1" style="34" customWidth="1"/>
    <col min="3332" max="3332" width="8.1640625" style="34" customWidth="1"/>
    <col min="3333" max="3333" width="1.6640625" style="34" customWidth="1"/>
    <col min="3334" max="3334" width="11.33203125" style="34" customWidth="1"/>
    <col min="3335" max="3335" width="1.6640625" style="34" customWidth="1"/>
    <col min="3336" max="3336" width="8.1640625" style="34" customWidth="1"/>
    <col min="3337" max="3337" width="1.6640625" style="34" customWidth="1"/>
    <col min="3338" max="3338" width="5.33203125" style="34" customWidth="1"/>
    <col min="3339" max="3339" width="9.33203125" style="34"/>
    <col min="3340" max="3340" width="10.5" style="34" customWidth="1"/>
    <col min="3341" max="3579" width="9.33203125" style="34"/>
    <col min="3580" max="3580" width="2" style="34" customWidth="1"/>
    <col min="3581" max="3581" width="59" style="34" customWidth="1"/>
    <col min="3582" max="3582" width="7.83203125" style="34" customWidth="1"/>
    <col min="3583" max="3583" width="1" style="34" customWidth="1"/>
    <col min="3584" max="3584" width="7.83203125" style="34" customWidth="1"/>
    <col min="3585" max="3585" width="1" style="34" customWidth="1"/>
    <col min="3586" max="3586" width="7.83203125" style="34" customWidth="1"/>
    <col min="3587" max="3587" width="1" style="34" customWidth="1"/>
    <col min="3588" max="3588" width="8.1640625" style="34" customWidth="1"/>
    <col min="3589" max="3589" width="1.6640625" style="34" customWidth="1"/>
    <col min="3590" max="3590" width="11.33203125" style="34" customWidth="1"/>
    <col min="3591" max="3591" width="1.6640625" style="34" customWidth="1"/>
    <col min="3592" max="3592" width="8.1640625" style="34" customWidth="1"/>
    <col min="3593" max="3593" width="1.6640625" style="34" customWidth="1"/>
    <col min="3594" max="3594" width="5.33203125" style="34" customWidth="1"/>
    <col min="3595" max="3595" width="9.33203125" style="34"/>
    <col min="3596" max="3596" width="10.5" style="34" customWidth="1"/>
    <col min="3597" max="3835" width="9.33203125" style="34"/>
    <col min="3836" max="3836" width="2" style="34" customWidth="1"/>
    <col min="3837" max="3837" width="59" style="34" customWidth="1"/>
    <col min="3838" max="3838" width="7.83203125" style="34" customWidth="1"/>
    <col min="3839" max="3839" width="1" style="34" customWidth="1"/>
    <col min="3840" max="3840" width="7.83203125" style="34" customWidth="1"/>
    <col min="3841" max="3841" width="1" style="34" customWidth="1"/>
    <col min="3842" max="3842" width="7.83203125" style="34" customWidth="1"/>
    <col min="3843" max="3843" width="1" style="34" customWidth="1"/>
    <col min="3844" max="3844" width="8.1640625" style="34" customWidth="1"/>
    <col min="3845" max="3845" width="1.6640625" style="34" customWidth="1"/>
    <col min="3846" max="3846" width="11.33203125" style="34" customWidth="1"/>
    <col min="3847" max="3847" width="1.6640625" style="34" customWidth="1"/>
    <col min="3848" max="3848" width="8.1640625" style="34" customWidth="1"/>
    <col min="3849" max="3849" width="1.6640625" style="34" customWidth="1"/>
    <col min="3850" max="3850" width="5.33203125" style="34" customWidth="1"/>
    <col min="3851" max="3851" width="9.33203125" style="34"/>
    <col min="3852" max="3852" width="10.5" style="34" customWidth="1"/>
    <col min="3853" max="4091" width="9.33203125" style="34"/>
    <col min="4092" max="4092" width="2" style="34" customWidth="1"/>
    <col min="4093" max="4093" width="59" style="34" customWidth="1"/>
    <col min="4094" max="4094" width="7.83203125" style="34" customWidth="1"/>
    <col min="4095" max="4095" width="1" style="34" customWidth="1"/>
    <col min="4096" max="4096" width="7.83203125" style="34" customWidth="1"/>
    <col min="4097" max="4097" width="1" style="34" customWidth="1"/>
    <col min="4098" max="4098" width="7.83203125" style="34" customWidth="1"/>
    <col min="4099" max="4099" width="1" style="34" customWidth="1"/>
    <col min="4100" max="4100" width="8.1640625" style="34" customWidth="1"/>
    <col min="4101" max="4101" width="1.6640625" style="34" customWidth="1"/>
    <col min="4102" max="4102" width="11.33203125" style="34" customWidth="1"/>
    <col min="4103" max="4103" width="1.6640625" style="34" customWidth="1"/>
    <col min="4104" max="4104" width="8.1640625" style="34" customWidth="1"/>
    <col min="4105" max="4105" width="1.6640625" style="34" customWidth="1"/>
    <col min="4106" max="4106" width="5.33203125" style="34" customWidth="1"/>
    <col min="4107" max="4107" width="9.33203125" style="34"/>
    <col min="4108" max="4108" width="10.5" style="34" customWidth="1"/>
    <col min="4109" max="4347" width="9.33203125" style="34"/>
    <col min="4348" max="4348" width="2" style="34" customWidth="1"/>
    <col min="4349" max="4349" width="59" style="34" customWidth="1"/>
    <col min="4350" max="4350" width="7.83203125" style="34" customWidth="1"/>
    <col min="4351" max="4351" width="1" style="34" customWidth="1"/>
    <col min="4352" max="4352" width="7.83203125" style="34" customWidth="1"/>
    <col min="4353" max="4353" width="1" style="34" customWidth="1"/>
    <col min="4354" max="4354" width="7.83203125" style="34" customWidth="1"/>
    <col min="4355" max="4355" width="1" style="34" customWidth="1"/>
    <col min="4356" max="4356" width="8.1640625" style="34" customWidth="1"/>
    <col min="4357" max="4357" width="1.6640625" style="34" customWidth="1"/>
    <col min="4358" max="4358" width="11.33203125" style="34" customWidth="1"/>
    <col min="4359" max="4359" width="1.6640625" style="34" customWidth="1"/>
    <col min="4360" max="4360" width="8.1640625" style="34" customWidth="1"/>
    <col min="4361" max="4361" width="1.6640625" style="34" customWidth="1"/>
    <col min="4362" max="4362" width="5.33203125" style="34" customWidth="1"/>
    <col min="4363" max="4363" width="9.33203125" style="34"/>
    <col min="4364" max="4364" width="10.5" style="34" customWidth="1"/>
    <col min="4365" max="4603" width="9.33203125" style="34"/>
    <col min="4604" max="4604" width="2" style="34" customWidth="1"/>
    <col min="4605" max="4605" width="59" style="34" customWidth="1"/>
    <col min="4606" max="4606" width="7.83203125" style="34" customWidth="1"/>
    <col min="4607" max="4607" width="1" style="34" customWidth="1"/>
    <col min="4608" max="4608" width="7.83203125" style="34" customWidth="1"/>
    <col min="4609" max="4609" width="1" style="34" customWidth="1"/>
    <col min="4610" max="4610" width="7.83203125" style="34" customWidth="1"/>
    <col min="4611" max="4611" width="1" style="34" customWidth="1"/>
    <col min="4612" max="4612" width="8.1640625" style="34" customWidth="1"/>
    <col min="4613" max="4613" width="1.6640625" style="34" customWidth="1"/>
    <col min="4614" max="4614" width="11.33203125" style="34" customWidth="1"/>
    <col min="4615" max="4615" width="1.6640625" style="34" customWidth="1"/>
    <col min="4616" max="4616" width="8.1640625" style="34" customWidth="1"/>
    <col min="4617" max="4617" width="1.6640625" style="34" customWidth="1"/>
    <col min="4618" max="4618" width="5.33203125" style="34" customWidth="1"/>
    <col min="4619" max="4619" width="9.33203125" style="34"/>
    <col min="4620" max="4620" width="10.5" style="34" customWidth="1"/>
    <col min="4621" max="4859" width="9.33203125" style="34"/>
    <col min="4860" max="4860" width="2" style="34" customWidth="1"/>
    <col min="4861" max="4861" width="59" style="34" customWidth="1"/>
    <col min="4862" max="4862" width="7.83203125" style="34" customWidth="1"/>
    <col min="4863" max="4863" width="1" style="34" customWidth="1"/>
    <col min="4864" max="4864" width="7.83203125" style="34" customWidth="1"/>
    <col min="4865" max="4865" width="1" style="34" customWidth="1"/>
    <col min="4866" max="4866" width="7.83203125" style="34" customWidth="1"/>
    <col min="4867" max="4867" width="1" style="34" customWidth="1"/>
    <col min="4868" max="4868" width="8.1640625" style="34" customWidth="1"/>
    <col min="4869" max="4869" width="1.6640625" style="34" customWidth="1"/>
    <col min="4870" max="4870" width="11.33203125" style="34" customWidth="1"/>
    <col min="4871" max="4871" width="1.6640625" style="34" customWidth="1"/>
    <col min="4872" max="4872" width="8.1640625" style="34" customWidth="1"/>
    <col min="4873" max="4873" width="1.6640625" style="34" customWidth="1"/>
    <col min="4874" max="4874" width="5.33203125" style="34" customWidth="1"/>
    <col min="4875" max="4875" width="9.33203125" style="34"/>
    <col min="4876" max="4876" width="10.5" style="34" customWidth="1"/>
    <col min="4877" max="5115" width="9.33203125" style="34"/>
    <col min="5116" max="5116" width="2" style="34" customWidth="1"/>
    <col min="5117" max="5117" width="59" style="34" customWidth="1"/>
    <col min="5118" max="5118" width="7.83203125" style="34" customWidth="1"/>
    <col min="5119" max="5119" width="1" style="34" customWidth="1"/>
    <col min="5120" max="5120" width="7.83203125" style="34" customWidth="1"/>
    <col min="5121" max="5121" width="1" style="34" customWidth="1"/>
    <col min="5122" max="5122" width="7.83203125" style="34" customWidth="1"/>
    <col min="5123" max="5123" width="1" style="34" customWidth="1"/>
    <col min="5124" max="5124" width="8.1640625" style="34" customWidth="1"/>
    <col min="5125" max="5125" width="1.6640625" style="34" customWidth="1"/>
    <col min="5126" max="5126" width="11.33203125" style="34" customWidth="1"/>
    <col min="5127" max="5127" width="1.6640625" style="34" customWidth="1"/>
    <col min="5128" max="5128" width="8.1640625" style="34" customWidth="1"/>
    <col min="5129" max="5129" width="1.6640625" style="34" customWidth="1"/>
    <col min="5130" max="5130" width="5.33203125" style="34" customWidth="1"/>
    <col min="5131" max="5131" width="9.33203125" style="34"/>
    <col min="5132" max="5132" width="10.5" style="34" customWidth="1"/>
    <col min="5133" max="5371" width="9.33203125" style="34"/>
    <col min="5372" max="5372" width="2" style="34" customWidth="1"/>
    <col min="5373" max="5373" width="59" style="34" customWidth="1"/>
    <col min="5374" max="5374" width="7.83203125" style="34" customWidth="1"/>
    <col min="5375" max="5375" width="1" style="34" customWidth="1"/>
    <col min="5376" max="5376" width="7.83203125" style="34" customWidth="1"/>
    <col min="5377" max="5377" width="1" style="34" customWidth="1"/>
    <col min="5378" max="5378" width="7.83203125" style="34" customWidth="1"/>
    <col min="5379" max="5379" width="1" style="34" customWidth="1"/>
    <col min="5380" max="5380" width="8.1640625" style="34" customWidth="1"/>
    <col min="5381" max="5381" width="1.6640625" style="34" customWidth="1"/>
    <col min="5382" max="5382" width="11.33203125" style="34" customWidth="1"/>
    <col min="5383" max="5383" width="1.6640625" style="34" customWidth="1"/>
    <col min="5384" max="5384" width="8.1640625" style="34" customWidth="1"/>
    <col min="5385" max="5385" width="1.6640625" style="34" customWidth="1"/>
    <col min="5386" max="5386" width="5.33203125" style="34" customWidth="1"/>
    <col min="5387" max="5387" width="9.33203125" style="34"/>
    <col min="5388" max="5388" width="10.5" style="34" customWidth="1"/>
    <col min="5389" max="5627" width="9.33203125" style="34"/>
    <col min="5628" max="5628" width="2" style="34" customWidth="1"/>
    <col min="5629" max="5629" width="59" style="34" customWidth="1"/>
    <col min="5630" max="5630" width="7.83203125" style="34" customWidth="1"/>
    <col min="5631" max="5631" width="1" style="34" customWidth="1"/>
    <col min="5632" max="5632" width="7.83203125" style="34" customWidth="1"/>
    <col min="5633" max="5633" width="1" style="34" customWidth="1"/>
    <col min="5634" max="5634" width="7.83203125" style="34" customWidth="1"/>
    <col min="5635" max="5635" width="1" style="34" customWidth="1"/>
    <col min="5636" max="5636" width="8.1640625" style="34" customWidth="1"/>
    <col min="5637" max="5637" width="1.6640625" style="34" customWidth="1"/>
    <col min="5638" max="5638" width="11.33203125" style="34" customWidth="1"/>
    <col min="5639" max="5639" width="1.6640625" style="34" customWidth="1"/>
    <col min="5640" max="5640" width="8.1640625" style="34" customWidth="1"/>
    <col min="5641" max="5641" width="1.6640625" style="34" customWidth="1"/>
    <col min="5642" max="5642" width="5.33203125" style="34" customWidth="1"/>
    <col min="5643" max="5643" width="9.33203125" style="34"/>
    <col min="5644" max="5644" width="10.5" style="34" customWidth="1"/>
    <col min="5645" max="5883" width="9.33203125" style="34"/>
    <col min="5884" max="5884" width="2" style="34" customWidth="1"/>
    <col min="5885" max="5885" width="59" style="34" customWidth="1"/>
    <col min="5886" max="5886" width="7.83203125" style="34" customWidth="1"/>
    <col min="5887" max="5887" width="1" style="34" customWidth="1"/>
    <col min="5888" max="5888" width="7.83203125" style="34" customWidth="1"/>
    <col min="5889" max="5889" width="1" style="34" customWidth="1"/>
    <col min="5890" max="5890" width="7.83203125" style="34" customWidth="1"/>
    <col min="5891" max="5891" width="1" style="34" customWidth="1"/>
    <col min="5892" max="5892" width="8.1640625" style="34" customWidth="1"/>
    <col min="5893" max="5893" width="1.6640625" style="34" customWidth="1"/>
    <col min="5894" max="5894" width="11.33203125" style="34" customWidth="1"/>
    <col min="5895" max="5895" width="1.6640625" style="34" customWidth="1"/>
    <col min="5896" max="5896" width="8.1640625" style="34" customWidth="1"/>
    <col min="5897" max="5897" width="1.6640625" style="34" customWidth="1"/>
    <col min="5898" max="5898" width="5.33203125" style="34" customWidth="1"/>
    <col min="5899" max="5899" width="9.33203125" style="34"/>
    <col min="5900" max="5900" width="10.5" style="34" customWidth="1"/>
    <col min="5901" max="6139" width="9.33203125" style="34"/>
    <col min="6140" max="6140" width="2" style="34" customWidth="1"/>
    <col min="6141" max="6141" width="59" style="34" customWidth="1"/>
    <col min="6142" max="6142" width="7.83203125" style="34" customWidth="1"/>
    <col min="6143" max="6143" width="1" style="34" customWidth="1"/>
    <col min="6144" max="6144" width="7.83203125" style="34" customWidth="1"/>
    <col min="6145" max="6145" width="1" style="34" customWidth="1"/>
    <col min="6146" max="6146" width="7.83203125" style="34" customWidth="1"/>
    <col min="6147" max="6147" width="1" style="34" customWidth="1"/>
    <col min="6148" max="6148" width="8.1640625" style="34" customWidth="1"/>
    <col min="6149" max="6149" width="1.6640625" style="34" customWidth="1"/>
    <col min="6150" max="6150" width="11.33203125" style="34" customWidth="1"/>
    <col min="6151" max="6151" width="1.6640625" style="34" customWidth="1"/>
    <col min="6152" max="6152" width="8.1640625" style="34" customWidth="1"/>
    <col min="6153" max="6153" width="1.6640625" style="34" customWidth="1"/>
    <col min="6154" max="6154" width="5.33203125" style="34" customWidth="1"/>
    <col min="6155" max="6155" width="9.33203125" style="34"/>
    <col min="6156" max="6156" width="10.5" style="34" customWidth="1"/>
    <col min="6157" max="6395" width="9.33203125" style="34"/>
    <col min="6396" max="6396" width="2" style="34" customWidth="1"/>
    <col min="6397" max="6397" width="59" style="34" customWidth="1"/>
    <col min="6398" max="6398" width="7.83203125" style="34" customWidth="1"/>
    <col min="6399" max="6399" width="1" style="34" customWidth="1"/>
    <col min="6400" max="6400" width="7.83203125" style="34" customWidth="1"/>
    <col min="6401" max="6401" width="1" style="34" customWidth="1"/>
    <col min="6402" max="6402" width="7.83203125" style="34" customWidth="1"/>
    <col min="6403" max="6403" width="1" style="34" customWidth="1"/>
    <col min="6404" max="6404" width="8.1640625" style="34" customWidth="1"/>
    <col min="6405" max="6405" width="1.6640625" style="34" customWidth="1"/>
    <col min="6406" max="6406" width="11.33203125" style="34" customWidth="1"/>
    <col min="6407" max="6407" width="1.6640625" style="34" customWidth="1"/>
    <col min="6408" max="6408" width="8.1640625" style="34" customWidth="1"/>
    <col min="6409" max="6409" width="1.6640625" style="34" customWidth="1"/>
    <col min="6410" max="6410" width="5.33203125" style="34" customWidth="1"/>
    <col min="6411" max="6411" width="9.33203125" style="34"/>
    <col min="6412" max="6412" width="10.5" style="34" customWidth="1"/>
    <col min="6413" max="6651" width="9.33203125" style="34"/>
    <col min="6652" max="6652" width="2" style="34" customWidth="1"/>
    <col min="6653" max="6653" width="59" style="34" customWidth="1"/>
    <col min="6654" max="6654" width="7.83203125" style="34" customWidth="1"/>
    <col min="6655" max="6655" width="1" style="34" customWidth="1"/>
    <col min="6656" max="6656" width="7.83203125" style="34" customWidth="1"/>
    <col min="6657" max="6657" width="1" style="34" customWidth="1"/>
    <col min="6658" max="6658" width="7.83203125" style="34" customWidth="1"/>
    <col min="6659" max="6659" width="1" style="34" customWidth="1"/>
    <col min="6660" max="6660" width="8.1640625" style="34" customWidth="1"/>
    <col min="6661" max="6661" width="1.6640625" style="34" customWidth="1"/>
    <col min="6662" max="6662" width="11.33203125" style="34" customWidth="1"/>
    <col min="6663" max="6663" width="1.6640625" style="34" customWidth="1"/>
    <col min="6664" max="6664" width="8.1640625" style="34" customWidth="1"/>
    <col min="6665" max="6665" width="1.6640625" style="34" customWidth="1"/>
    <col min="6666" max="6666" width="5.33203125" style="34" customWidth="1"/>
    <col min="6667" max="6667" width="9.33203125" style="34"/>
    <col min="6668" max="6668" width="10.5" style="34" customWidth="1"/>
    <col min="6669" max="6907" width="9.33203125" style="34"/>
    <col min="6908" max="6908" width="2" style="34" customWidth="1"/>
    <col min="6909" max="6909" width="59" style="34" customWidth="1"/>
    <col min="6910" max="6910" width="7.83203125" style="34" customWidth="1"/>
    <col min="6911" max="6911" width="1" style="34" customWidth="1"/>
    <col min="6912" max="6912" width="7.83203125" style="34" customWidth="1"/>
    <col min="6913" max="6913" width="1" style="34" customWidth="1"/>
    <col min="6914" max="6914" width="7.83203125" style="34" customWidth="1"/>
    <col min="6915" max="6915" width="1" style="34" customWidth="1"/>
    <col min="6916" max="6916" width="8.1640625" style="34" customWidth="1"/>
    <col min="6917" max="6917" width="1.6640625" style="34" customWidth="1"/>
    <col min="6918" max="6918" width="11.33203125" style="34" customWidth="1"/>
    <col min="6919" max="6919" width="1.6640625" style="34" customWidth="1"/>
    <col min="6920" max="6920" width="8.1640625" style="34" customWidth="1"/>
    <col min="6921" max="6921" width="1.6640625" style="34" customWidth="1"/>
    <col min="6922" max="6922" width="5.33203125" style="34" customWidth="1"/>
    <col min="6923" max="6923" width="9.33203125" style="34"/>
    <col min="6924" max="6924" width="10.5" style="34" customWidth="1"/>
    <col min="6925" max="7163" width="9.33203125" style="34"/>
    <col min="7164" max="7164" width="2" style="34" customWidth="1"/>
    <col min="7165" max="7165" width="59" style="34" customWidth="1"/>
    <col min="7166" max="7166" width="7.83203125" style="34" customWidth="1"/>
    <col min="7167" max="7167" width="1" style="34" customWidth="1"/>
    <col min="7168" max="7168" width="7.83203125" style="34" customWidth="1"/>
    <col min="7169" max="7169" width="1" style="34" customWidth="1"/>
    <col min="7170" max="7170" width="7.83203125" style="34" customWidth="1"/>
    <col min="7171" max="7171" width="1" style="34" customWidth="1"/>
    <col min="7172" max="7172" width="8.1640625" style="34" customWidth="1"/>
    <col min="7173" max="7173" width="1.6640625" style="34" customWidth="1"/>
    <col min="7174" max="7174" width="11.33203125" style="34" customWidth="1"/>
    <col min="7175" max="7175" width="1.6640625" style="34" customWidth="1"/>
    <col min="7176" max="7176" width="8.1640625" style="34" customWidth="1"/>
    <col min="7177" max="7177" width="1.6640625" style="34" customWidth="1"/>
    <col min="7178" max="7178" width="5.33203125" style="34" customWidth="1"/>
    <col min="7179" max="7179" width="9.33203125" style="34"/>
    <col min="7180" max="7180" width="10.5" style="34" customWidth="1"/>
    <col min="7181" max="7419" width="9.33203125" style="34"/>
    <col min="7420" max="7420" width="2" style="34" customWidth="1"/>
    <col min="7421" max="7421" width="59" style="34" customWidth="1"/>
    <col min="7422" max="7422" width="7.83203125" style="34" customWidth="1"/>
    <col min="7423" max="7423" width="1" style="34" customWidth="1"/>
    <col min="7424" max="7424" width="7.83203125" style="34" customWidth="1"/>
    <col min="7425" max="7425" width="1" style="34" customWidth="1"/>
    <col min="7426" max="7426" width="7.83203125" style="34" customWidth="1"/>
    <col min="7427" max="7427" width="1" style="34" customWidth="1"/>
    <col min="7428" max="7428" width="8.1640625" style="34" customWidth="1"/>
    <col min="7429" max="7429" width="1.6640625" style="34" customWidth="1"/>
    <col min="7430" max="7430" width="11.33203125" style="34" customWidth="1"/>
    <col min="7431" max="7431" width="1.6640625" style="34" customWidth="1"/>
    <col min="7432" max="7432" width="8.1640625" style="34" customWidth="1"/>
    <col min="7433" max="7433" width="1.6640625" style="34" customWidth="1"/>
    <col min="7434" max="7434" width="5.33203125" style="34" customWidth="1"/>
    <col min="7435" max="7435" width="9.33203125" style="34"/>
    <col min="7436" max="7436" width="10.5" style="34" customWidth="1"/>
    <col min="7437" max="7675" width="9.33203125" style="34"/>
    <col min="7676" max="7676" width="2" style="34" customWidth="1"/>
    <col min="7677" max="7677" width="59" style="34" customWidth="1"/>
    <col min="7678" max="7678" width="7.83203125" style="34" customWidth="1"/>
    <col min="7679" max="7679" width="1" style="34" customWidth="1"/>
    <col min="7680" max="7680" width="7.83203125" style="34" customWidth="1"/>
    <col min="7681" max="7681" width="1" style="34" customWidth="1"/>
    <col min="7682" max="7682" width="7.83203125" style="34" customWidth="1"/>
    <col min="7683" max="7683" width="1" style="34" customWidth="1"/>
    <col min="7684" max="7684" width="8.1640625" style="34" customWidth="1"/>
    <col min="7685" max="7685" width="1.6640625" style="34" customWidth="1"/>
    <col min="7686" max="7686" width="11.33203125" style="34" customWidth="1"/>
    <col min="7687" max="7687" width="1.6640625" style="34" customWidth="1"/>
    <col min="7688" max="7688" width="8.1640625" style="34" customWidth="1"/>
    <col min="7689" max="7689" width="1.6640625" style="34" customWidth="1"/>
    <col min="7690" max="7690" width="5.33203125" style="34" customWidth="1"/>
    <col min="7691" max="7691" width="9.33203125" style="34"/>
    <col min="7692" max="7692" width="10.5" style="34" customWidth="1"/>
    <col min="7693" max="7931" width="9.33203125" style="34"/>
    <col min="7932" max="7932" width="2" style="34" customWidth="1"/>
    <col min="7933" max="7933" width="59" style="34" customWidth="1"/>
    <col min="7934" max="7934" width="7.83203125" style="34" customWidth="1"/>
    <col min="7935" max="7935" width="1" style="34" customWidth="1"/>
    <col min="7936" max="7936" width="7.83203125" style="34" customWidth="1"/>
    <col min="7937" max="7937" width="1" style="34" customWidth="1"/>
    <col min="7938" max="7938" width="7.83203125" style="34" customWidth="1"/>
    <col min="7939" max="7939" width="1" style="34" customWidth="1"/>
    <col min="7940" max="7940" width="8.1640625" style="34" customWidth="1"/>
    <col min="7941" max="7941" width="1.6640625" style="34" customWidth="1"/>
    <col min="7942" max="7942" width="11.33203125" style="34" customWidth="1"/>
    <col min="7943" max="7943" width="1.6640625" style="34" customWidth="1"/>
    <col min="7944" max="7944" width="8.1640625" style="34" customWidth="1"/>
    <col min="7945" max="7945" width="1.6640625" style="34" customWidth="1"/>
    <col min="7946" max="7946" width="5.33203125" style="34" customWidth="1"/>
    <col min="7947" max="7947" width="9.33203125" style="34"/>
    <col min="7948" max="7948" width="10.5" style="34" customWidth="1"/>
    <col min="7949" max="8187" width="9.33203125" style="34"/>
    <col min="8188" max="8188" width="2" style="34" customWidth="1"/>
    <col min="8189" max="8189" width="59" style="34" customWidth="1"/>
    <col min="8190" max="8190" width="7.83203125" style="34" customWidth="1"/>
    <col min="8191" max="8191" width="1" style="34" customWidth="1"/>
    <col min="8192" max="8192" width="7.83203125" style="34" customWidth="1"/>
    <col min="8193" max="8193" width="1" style="34" customWidth="1"/>
    <col min="8194" max="8194" width="7.83203125" style="34" customWidth="1"/>
    <col min="8195" max="8195" width="1" style="34" customWidth="1"/>
    <col min="8196" max="8196" width="8.1640625" style="34" customWidth="1"/>
    <col min="8197" max="8197" width="1.6640625" style="34" customWidth="1"/>
    <col min="8198" max="8198" width="11.33203125" style="34" customWidth="1"/>
    <col min="8199" max="8199" width="1.6640625" style="34" customWidth="1"/>
    <col min="8200" max="8200" width="8.1640625" style="34" customWidth="1"/>
    <col min="8201" max="8201" width="1.6640625" style="34" customWidth="1"/>
    <col min="8202" max="8202" width="5.33203125" style="34" customWidth="1"/>
    <col min="8203" max="8203" width="9.33203125" style="34"/>
    <col min="8204" max="8204" width="10.5" style="34" customWidth="1"/>
    <col min="8205" max="8443" width="9.33203125" style="34"/>
    <col min="8444" max="8444" width="2" style="34" customWidth="1"/>
    <col min="8445" max="8445" width="59" style="34" customWidth="1"/>
    <col min="8446" max="8446" width="7.83203125" style="34" customWidth="1"/>
    <col min="8447" max="8447" width="1" style="34" customWidth="1"/>
    <col min="8448" max="8448" width="7.83203125" style="34" customWidth="1"/>
    <col min="8449" max="8449" width="1" style="34" customWidth="1"/>
    <col min="8450" max="8450" width="7.83203125" style="34" customWidth="1"/>
    <col min="8451" max="8451" width="1" style="34" customWidth="1"/>
    <col min="8452" max="8452" width="8.1640625" style="34" customWidth="1"/>
    <col min="8453" max="8453" width="1.6640625" style="34" customWidth="1"/>
    <col min="8454" max="8454" width="11.33203125" style="34" customWidth="1"/>
    <col min="8455" max="8455" width="1.6640625" style="34" customWidth="1"/>
    <col min="8456" max="8456" width="8.1640625" style="34" customWidth="1"/>
    <col min="8457" max="8457" width="1.6640625" style="34" customWidth="1"/>
    <col min="8458" max="8458" width="5.33203125" style="34" customWidth="1"/>
    <col min="8459" max="8459" width="9.33203125" style="34"/>
    <col min="8460" max="8460" width="10.5" style="34" customWidth="1"/>
    <col min="8461" max="8699" width="9.33203125" style="34"/>
    <col min="8700" max="8700" width="2" style="34" customWidth="1"/>
    <col min="8701" max="8701" width="59" style="34" customWidth="1"/>
    <col min="8702" max="8702" width="7.83203125" style="34" customWidth="1"/>
    <col min="8703" max="8703" width="1" style="34" customWidth="1"/>
    <col min="8704" max="8704" width="7.83203125" style="34" customWidth="1"/>
    <col min="8705" max="8705" width="1" style="34" customWidth="1"/>
    <col min="8706" max="8706" width="7.83203125" style="34" customWidth="1"/>
    <col min="8707" max="8707" width="1" style="34" customWidth="1"/>
    <col min="8708" max="8708" width="8.1640625" style="34" customWidth="1"/>
    <col min="8709" max="8709" width="1.6640625" style="34" customWidth="1"/>
    <col min="8710" max="8710" width="11.33203125" style="34" customWidth="1"/>
    <col min="8711" max="8711" width="1.6640625" style="34" customWidth="1"/>
    <col min="8712" max="8712" width="8.1640625" style="34" customWidth="1"/>
    <col min="8713" max="8713" width="1.6640625" style="34" customWidth="1"/>
    <col min="8714" max="8714" width="5.33203125" style="34" customWidth="1"/>
    <col min="8715" max="8715" width="9.33203125" style="34"/>
    <col min="8716" max="8716" width="10.5" style="34" customWidth="1"/>
    <col min="8717" max="8955" width="9.33203125" style="34"/>
    <col min="8956" max="8956" width="2" style="34" customWidth="1"/>
    <col min="8957" max="8957" width="59" style="34" customWidth="1"/>
    <col min="8958" max="8958" width="7.83203125" style="34" customWidth="1"/>
    <col min="8959" max="8959" width="1" style="34" customWidth="1"/>
    <col min="8960" max="8960" width="7.83203125" style="34" customWidth="1"/>
    <col min="8961" max="8961" width="1" style="34" customWidth="1"/>
    <col min="8962" max="8962" width="7.83203125" style="34" customWidth="1"/>
    <col min="8963" max="8963" width="1" style="34" customWidth="1"/>
    <col min="8964" max="8964" width="8.1640625" style="34" customWidth="1"/>
    <col min="8965" max="8965" width="1.6640625" style="34" customWidth="1"/>
    <col min="8966" max="8966" width="11.33203125" style="34" customWidth="1"/>
    <col min="8967" max="8967" width="1.6640625" style="34" customWidth="1"/>
    <col min="8968" max="8968" width="8.1640625" style="34" customWidth="1"/>
    <col min="8969" max="8969" width="1.6640625" style="34" customWidth="1"/>
    <col min="8970" max="8970" width="5.33203125" style="34" customWidth="1"/>
    <col min="8971" max="8971" width="9.33203125" style="34"/>
    <col min="8972" max="8972" width="10.5" style="34" customWidth="1"/>
    <col min="8973" max="9211" width="9.33203125" style="34"/>
    <col min="9212" max="9212" width="2" style="34" customWidth="1"/>
    <col min="9213" max="9213" width="59" style="34" customWidth="1"/>
    <col min="9214" max="9214" width="7.83203125" style="34" customWidth="1"/>
    <col min="9215" max="9215" width="1" style="34" customWidth="1"/>
    <col min="9216" max="9216" width="7.83203125" style="34" customWidth="1"/>
    <col min="9217" max="9217" width="1" style="34" customWidth="1"/>
    <col min="9218" max="9218" width="7.83203125" style="34" customWidth="1"/>
    <col min="9219" max="9219" width="1" style="34" customWidth="1"/>
    <col min="9220" max="9220" width="8.1640625" style="34" customWidth="1"/>
    <col min="9221" max="9221" width="1.6640625" style="34" customWidth="1"/>
    <col min="9222" max="9222" width="11.33203125" style="34" customWidth="1"/>
    <col min="9223" max="9223" width="1.6640625" style="34" customWidth="1"/>
    <col min="9224" max="9224" width="8.1640625" style="34" customWidth="1"/>
    <col min="9225" max="9225" width="1.6640625" style="34" customWidth="1"/>
    <col min="9226" max="9226" width="5.33203125" style="34" customWidth="1"/>
    <col min="9227" max="9227" width="9.33203125" style="34"/>
    <col min="9228" max="9228" width="10.5" style="34" customWidth="1"/>
    <col min="9229" max="9467" width="9.33203125" style="34"/>
    <col min="9468" max="9468" width="2" style="34" customWidth="1"/>
    <col min="9469" max="9469" width="59" style="34" customWidth="1"/>
    <col min="9470" max="9470" width="7.83203125" style="34" customWidth="1"/>
    <col min="9471" max="9471" width="1" style="34" customWidth="1"/>
    <col min="9472" max="9472" width="7.83203125" style="34" customWidth="1"/>
    <col min="9473" max="9473" width="1" style="34" customWidth="1"/>
    <col min="9474" max="9474" width="7.83203125" style="34" customWidth="1"/>
    <col min="9475" max="9475" width="1" style="34" customWidth="1"/>
    <col min="9476" max="9476" width="8.1640625" style="34" customWidth="1"/>
    <col min="9477" max="9477" width="1.6640625" style="34" customWidth="1"/>
    <col min="9478" max="9478" width="11.33203125" style="34" customWidth="1"/>
    <col min="9479" max="9479" width="1.6640625" style="34" customWidth="1"/>
    <col min="9480" max="9480" width="8.1640625" style="34" customWidth="1"/>
    <col min="9481" max="9481" width="1.6640625" style="34" customWidth="1"/>
    <col min="9482" max="9482" width="5.33203125" style="34" customWidth="1"/>
    <col min="9483" max="9483" width="9.33203125" style="34"/>
    <col min="9484" max="9484" width="10.5" style="34" customWidth="1"/>
    <col min="9485" max="9723" width="9.33203125" style="34"/>
    <col min="9724" max="9724" width="2" style="34" customWidth="1"/>
    <col min="9725" max="9725" width="59" style="34" customWidth="1"/>
    <col min="9726" max="9726" width="7.83203125" style="34" customWidth="1"/>
    <col min="9727" max="9727" width="1" style="34" customWidth="1"/>
    <col min="9728" max="9728" width="7.83203125" style="34" customWidth="1"/>
    <col min="9729" max="9729" width="1" style="34" customWidth="1"/>
    <col min="9730" max="9730" width="7.83203125" style="34" customWidth="1"/>
    <col min="9731" max="9731" width="1" style="34" customWidth="1"/>
    <col min="9732" max="9732" width="8.1640625" style="34" customWidth="1"/>
    <col min="9733" max="9733" width="1.6640625" style="34" customWidth="1"/>
    <col min="9734" max="9734" width="11.33203125" style="34" customWidth="1"/>
    <col min="9735" max="9735" width="1.6640625" style="34" customWidth="1"/>
    <col min="9736" max="9736" width="8.1640625" style="34" customWidth="1"/>
    <col min="9737" max="9737" width="1.6640625" style="34" customWidth="1"/>
    <col min="9738" max="9738" width="5.33203125" style="34" customWidth="1"/>
    <col min="9739" max="9739" width="9.33203125" style="34"/>
    <col min="9740" max="9740" width="10.5" style="34" customWidth="1"/>
    <col min="9741" max="9979" width="9.33203125" style="34"/>
    <col min="9980" max="9980" width="2" style="34" customWidth="1"/>
    <col min="9981" max="9981" width="59" style="34" customWidth="1"/>
    <col min="9982" max="9982" width="7.83203125" style="34" customWidth="1"/>
    <col min="9983" max="9983" width="1" style="34" customWidth="1"/>
    <col min="9984" max="9984" width="7.83203125" style="34" customWidth="1"/>
    <col min="9985" max="9985" width="1" style="34" customWidth="1"/>
    <col min="9986" max="9986" width="7.83203125" style="34" customWidth="1"/>
    <col min="9987" max="9987" width="1" style="34" customWidth="1"/>
    <col min="9988" max="9988" width="8.1640625" style="34" customWidth="1"/>
    <col min="9989" max="9989" width="1.6640625" style="34" customWidth="1"/>
    <col min="9990" max="9990" width="11.33203125" style="34" customWidth="1"/>
    <col min="9991" max="9991" width="1.6640625" style="34" customWidth="1"/>
    <col min="9992" max="9992" width="8.1640625" style="34" customWidth="1"/>
    <col min="9993" max="9993" width="1.6640625" style="34" customWidth="1"/>
    <col min="9994" max="9994" width="5.33203125" style="34" customWidth="1"/>
    <col min="9995" max="9995" width="9.33203125" style="34"/>
    <col min="9996" max="9996" width="10.5" style="34" customWidth="1"/>
    <col min="9997" max="10235" width="9.33203125" style="34"/>
    <col min="10236" max="10236" width="2" style="34" customWidth="1"/>
    <col min="10237" max="10237" width="59" style="34" customWidth="1"/>
    <col min="10238" max="10238" width="7.83203125" style="34" customWidth="1"/>
    <col min="10239" max="10239" width="1" style="34" customWidth="1"/>
    <col min="10240" max="10240" width="7.83203125" style="34" customWidth="1"/>
    <col min="10241" max="10241" width="1" style="34" customWidth="1"/>
    <col min="10242" max="10242" width="7.83203125" style="34" customWidth="1"/>
    <col min="10243" max="10243" width="1" style="34" customWidth="1"/>
    <col min="10244" max="10244" width="8.1640625" style="34" customWidth="1"/>
    <col min="10245" max="10245" width="1.6640625" style="34" customWidth="1"/>
    <col min="10246" max="10246" width="11.33203125" style="34" customWidth="1"/>
    <col min="10247" max="10247" width="1.6640625" style="34" customWidth="1"/>
    <col min="10248" max="10248" width="8.1640625" style="34" customWidth="1"/>
    <col min="10249" max="10249" width="1.6640625" style="34" customWidth="1"/>
    <col min="10250" max="10250" width="5.33203125" style="34" customWidth="1"/>
    <col min="10251" max="10251" width="9.33203125" style="34"/>
    <col min="10252" max="10252" width="10.5" style="34" customWidth="1"/>
    <col min="10253" max="10491" width="9.33203125" style="34"/>
    <col min="10492" max="10492" width="2" style="34" customWidth="1"/>
    <col min="10493" max="10493" width="59" style="34" customWidth="1"/>
    <col min="10494" max="10494" width="7.83203125" style="34" customWidth="1"/>
    <col min="10495" max="10495" width="1" style="34" customWidth="1"/>
    <col min="10496" max="10496" width="7.83203125" style="34" customWidth="1"/>
    <col min="10497" max="10497" width="1" style="34" customWidth="1"/>
    <col min="10498" max="10498" width="7.83203125" style="34" customWidth="1"/>
    <col min="10499" max="10499" width="1" style="34" customWidth="1"/>
    <col min="10500" max="10500" width="8.1640625" style="34" customWidth="1"/>
    <col min="10501" max="10501" width="1.6640625" style="34" customWidth="1"/>
    <col min="10502" max="10502" width="11.33203125" style="34" customWidth="1"/>
    <col min="10503" max="10503" width="1.6640625" style="34" customWidth="1"/>
    <col min="10504" max="10504" width="8.1640625" style="34" customWidth="1"/>
    <col min="10505" max="10505" width="1.6640625" style="34" customWidth="1"/>
    <col min="10506" max="10506" width="5.33203125" style="34" customWidth="1"/>
    <col min="10507" max="10507" width="9.33203125" style="34"/>
    <col min="10508" max="10508" width="10.5" style="34" customWidth="1"/>
    <col min="10509" max="10747" width="9.33203125" style="34"/>
    <col min="10748" max="10748" width="2" style="34" customWidth="1"/>
    <col min="10749" max="10749" width="59" style="34" customWidth="1"/>
    <col min="10750" max="10750" width="7.83203125" style="34" customWidth="1"/>
    <col min="10751" max="10751" width="1" style="34" customWidth="1"/>
    <col min="10752" max="10752" width="7.83203125" style="34" customWidth="1"/>
    <col min="10753" max="10753" width="1" style="34" customWidth="1"/>
    <col min="10754" max="10754" width="7.83203125" style="34" customWidth="1"/>
    <col min="10755" max="10755" width="1" style="34" customWidth="1"/>
    <col min="10756" max="10756" width="8.1640625" style="34" customWidth="1"/>
    <col min="10757" max="10757" width="1.6640625" style="34" customWidth="1"/>
    <col min="10758" max="10758" width="11.33203125" style="34" customWidth="1"/>
    <col min="10759" max="10759" width="1.6640625" style="34" customWidth="1"/>
    <col min="10760" max="10760" width="8.1640625" style="34" customWidth="1"/>
    <col min="10761" max="10761" width="1.6640625" style="34" customWidth="1"/>
    <col min="10762" max="10762" width="5.33203125" style="34" customWidth="1"/>
    <col min="10763" max="10763" width="9.33203125" style="34"/>
    <col min="10764" max="10764" width="10.5" style="34" customWidth="1"/>
    <col min="10765" max="11003" width="9.33203125" style="34"/>
    <col min="11004" max="11004" width="2" style="34" customWidth="1"/>
    <col min="11005" max="11005" width="59" style="34" customWidth="1"/>
    <col min="11006" max="11006" width="7.83203125" style="34" customWidth="1"/>
    <col min="11007" max="11007" width="1" style="34" customWidth="1"/>
    <col min="11008" max="11008" width="7.83203125" style="34" customWidth="1"/>
    <col min="11009" max="11009" width="1" style="34" customWidth="1"/>
    <col min="11010" max="11010" width="7.83203125" style="34" customWidth="1"/>
    <col min="11011" max="11011" width="1" style="34" customWidth="1"/>
    <col min="11012" max="11012" width="8.1640625" style="34" customWidth="1"/>
    <col min="11013" max="11013" width="1.6640625" style="34" customWidth="1"/>
    <col min="11014" max="11014" width="11.33203125" style="34" customWidth="1"/>
    <col min="11015" max="11015" width="1.6640625" style="34" customWidth="1"/>
    <col min="11016" max="11016" width="8.1640625" style="34" customWidth="1"/>
    <col min="11017" max="11017" width="1.6640625" style="34" customWidth="1"/>
    <col min="11018" max="11018" width="5.33203125" style="34" customWidth="1"/>
    <col min="11019" max="11019" width="9.33203125" style="34"/>
    <col min="11020" max="11020" width="10.5" style="34" customWidth="1"/>
    <col min="11021" max="11259" width="9.33203125" style="34"/>
    <col min="11260" max="11260" width="2" style="34" customWidth="1"/>
    <col min="11261" max="11261" width="59" style="34" customWidth="1"/>
    <col min="11262" max="11262" width="7.83203125" style="34" customWidth="1"/>
    <col min="11263" max="11263" width="1" style="34" customWidth="1"/>
    <col min="11264" max="11264" width="7.83203125" style="34" customWidth="1"/>
    <col min="11265" max="11265" width="1" style="34" customWidth="1"/>
    <col min="11266" max="11266" width="7.83203125" style="34" customWidth="1"/>
    <col min="11267" max="11267" width="1" style="34" customWidth="1"/>
    <col min="11268" max="11268" width="8.1640625" style="34" customWidth="1"/>
    <col min="11269" max="11269" width="1.6640625" style="34" customWidth="1"/>
    <col min="11270" max="11270" width="11.33203125" style="34" customWidth="1"/>
    <col min="11271" max="11271" width="1.6640625" style="34" customWidth="1"/>
    <col min="11272" max="11272" width="8.1640625" style="34" customWidth="1"/>
    <col min="11273" max="11273" width="1.6640625" style="34" customWidth="1"/>
    <col min="11274" max="11274" width="5.33203125" style="34" customWidth="1"/>
    <col min="11275" max="11275" width="9.33203125" style="34"/>
    <col min="11276" max="11276" width="10.5" style="34" customWidth="1"/>
    <col min="11277" max="11515" width="9.33203125" style="34"/>
    <col min="11516" max="11516" width="2" style="34" customWidth="1"/>
    <col min="11517" max="11517" width="59" style="34" customWidth="1"/>
    <col min="11518" max="11518" width="7.83203125" style="34" customWidth="1"/>
    <col min="11519" max="11519" width="1" style="34" customWidth="1"/>
    <col min="11520" max="11520" width="7.83203125" style="34" customWidth="1"/>
    <col min="11521" max="11521" width="1" style="34" customWidth="1"/>
    <col min="11522" max="11522" width="7.83203125" style="34" customWidth="1"/>
    <col min="11523" max="11523" width="1" style="34" customWidth="1"/>
    <col min="11524" max="11524" width="8.1640625" style="34" customWidth="1"/>
    <col min="11525" max="11525" width="1.6640625" style="34" customWidth="1"/>
    <col min="11526" max="11526" width="11.33203125" style="34" customWidth="1"/>
    <col min="11527" max="11527" width="1.6640625" style="34" customWidth="1"/>
    <col min="11528" max="11528" width="8.1640625" style="34" customWidth="1"/>
    <col min="11529" max="11529" width="1.6640625" style="34" customWidth="1"/>
    <col min="11530" max="11530" width="5.33203125" style="34" customWidth="1"/>
    <col min="11531" max="11531" width="9.33203125" style="34"/>
    <col min="11532" max="11532" width="10.5" style="34" customWidth="1"/>
    <col min="11533" max="11771" width="9.33203125" style="34"/>
    <col min="11772" max="11772" width="2" style="34" customWidth="1"/>
    <col min="11773" max="11773" width="59" style="34" customWidth="1"/>
    <col min="11774" max="11774" width="7.83203125" style="34" customWidth="1"/>
    <col min="11775" max="11775" width="1" style="34" customWidth="1"/>
    <col min="11776" max="11776" width="7.83203125" style="34" customWidth="1"/>
    <col min="11777" max="11777" width="1" style="34" customWidth="1"/>
    <col min="11778" max="11778" width="7.83203125" style="34" customWidth="1"/>
    <col min="11779" max="11779" width="1" style="34" customWidth="1"/>
    <col min="11780" max="11780" width="8.1640625" style="34" customWidth="1"/>
    <col min="11781" max="11781" width="1.6640625" style="34" customWidth="1"/>
    <col min="11782" max="11782" width="11.33203125" style="34" customWidth="1"/>
    <col min="11783" max="11783" width="1.6640625" style="34" customWidth="1"/>
    <col min="11784" max="11784" width="8.1640625" style="34" customWidth="1"/>
    <col min="11785" max="11785" width="1.6640625" style="34" customWidth="1"/>
    <col min="11786" max="11786" width="5.33203125" style="34" customWidth="1"/>
    <col min="11787" max="11787" width="9.33203125" style="34"/>
    <col min="11788" max="11788" width="10.5" style="34" customWidth="1"/>
    <col min="11789" max="12027" width="9.33203125" style="34"/>
    <col min="12028" max="12028" width="2" style="34" customWidth="1"/>
    <col min="12029" max="12029" width="59" style="34" customWidth="1"/>
    <col min="12030" max="12030" width="7.83203125" style="34" customWidth="1"/>
    <col min="12031" max="12031" width="1" style="34" customWidth="1"/>
    <col min="12032" max="12032" width="7.83203125" style="34" customWidth="1"/>
    <col min="12033" max="12033" width="1" style="34" customWidth="1"/>
    <col min="12034" max="12034" width="7.83203125" style="34" customWidth="1"/>
    <col min="12035" max="12035" width="1" style="34" customWidth="1"/>
    <col min="12036" max="12036" width="8.1640625" style="34" customWidth="1"/>
    <col min="12037" max="12037" width="1.6640625" style="34" customWidth="1"/>
    <col min="12038" max="12038" width="11.33203125" style="34" customWidth="1"/>
    <col min="12039" max="12039" width="1.6640625" style="34" customWidth="1"/>
    <col min="12040" max="12040" width="8.1640625" style="34" customWidth="1"/>
    <col min="12041" max="12041" width="1.6640625" style="34" customWidth="1"/>
    <col min="12042" max="12042" width="5.33203125" style="34" customWidth="1"/>
    <col min="12043" max="12043" width="9.33203125" style="34"/>
    <col min="12044" max="12044" width="10.5" style="34" customWidth="1"/>
    <col min="12045" max="12283" width="9.33203125" style="34"/>
    <col min="12284" max="12284" width="2" style="34" customWidth="1"/>
    <col min="12285" max="12285" width="59" style="34" customWidth="1"/>
    <col min="12286" max="12286" width="7.83203125" style="34" customWidth="1"/>
    <col min="12287" max="12287" width="1" style="34" customWidth="1"/>
    <col min="12288" max="12288" width="7.83203125" style="34" customWidth="1"/>
    <col min="12289" max="12289" width="1" style="34" customWidth="1"/>
    <col min="12290" max="12290" width="7.83203125" style="34" customWidth="1"/>
    <col min="12291" max="12291" width="1" style="34" customWidth="1"/>
    <col min="12292" max="12292" width="8.1640625" style="34" customWidth="1"/>
    <col min="12293" max="12293" width="1.6640625" style="34" customWidth="1"/>
    <col min="12294" max="12294" width="11.33203125" style="34" customWidth="1"/>
    <col min="12295" max="12295" width="1.6640625" style="34" customWidth="1"/>
    <col min="12296" max="12296" width="8.1640625" style="34" customWidth="1"/>
    <col min="12297" max="12297" width="1.6640625" style="34" customWidth="1"/>
    <col min="12298" max="12298" width="5.33203125" style="34" customWidth="1"/>
    <col min="12299" max="12299" width="9.33203125" style="34"/>
    <col min="12300" max="12300" width="10.5" style="34" customWidth="1"/>
    <col min="12301" max="12539" width="9.33203125" style="34"/>
    <col min="12540" max="12540" width="2" style="34" customWidth="1"/>
    <col min="12541" max="12541" width="59" style="34" customWidth="1"/>
    <col min="12542" max="12542" width="7.83203125" style="34" customWidth="1"/>
    <col min="12543" max="12543" width="1" style="34" customWidth="1"/>
    <col min="12544" max="12544" width="7.83203125" style="34" customWidth="1"/>
    <col min="12545" max="12545" width="1" style="34" customWidth="1"/>
    <col min="12546" max="12546" width="7.83203125" style="34" customWidth="1"/>
    <col min="12547" max="12547" width="1" style="34" customWidth="1"/>
    <col min="12548" max="12548" width="8.1640625" style="34" customWidth="1"/>
    <col min="12549" max="12549" width="1.6640625" style="34" customWidth="1"/>
    <col min="12550" max="12550" width="11.33203125" style="34" customWidth="1"/>
    <col min="12551" max="12551" width="1.6640625" style="34" customWidth="1"/>
    <col min="12552" max="12552" width="8.1640625" style="34" customWidth="1"/>
    <col min="12553" max="12553" width="1.6640625" style="34" customWidth="1"/>
    <col min="12554" max="12554" width="5.33203125" style="34" customWidth="1"/>
    <col min="12555" max="12555" width="9.33203125" style="34"/>
    <col min="12556" max="12556" width="10.5" style="34" customWidth="1"/>
    <col min="12557" max="12795" width="9.33203125" style="34"/>
    <col min="12796" max="12796" width="2" style="34" customWidth="1"/>
    <col min="12797" max="12797" width="59" style="34" customWidth="1"/>
    <col min="12798" max="12798" width="7.83203125" style="34" customWidth="1"/>
    <col min="12799" max="12799" width="1" style="34" customWidth="1"/>
    <col min="12800" max="12800" width="7.83203125" style="34" customWidth="1"/>
    <col min="12801" max="12801" width="1" style="34" customWidth="1"/>
    <col min="12802" max="12802" width="7.83203125" style="34" customWidth="1"/>
    <col min="12803" max="12803" width="1" style="34" customWidth="1"/>
    <col min="12804" max="12804" width="8.1640625" style="34" customWidth="1"/>
    <col min="12805" max="12805" width="1.6640625" style="34" customWidth="1"/>
    <col min="12806" max="12806" width="11.33203125" style="34" customWidth="1"/>
    <col min="12807" max="12807" width="1.6640625" style="34" customWidth="1"/>
    <col min="12808" max="12808" width="8.1640625" style="34" customWidth="1"/>
    <col min="12809" max="12809" width="1.6640625" style="34" customWidth="1"/>
    <col min="12810" max="12810" width="5.33203125" style="34" customWidth="1"/>
    <col min="12811" max="12811" width="9.33203125" style="34"/>
    <col min="12812" max="12812" width="10.5" style="34" customWidth="1"/>
    <col min="12813" max="13051" width="9.33203125" style="34"/>
    <col min="13052" max="13052" width="2" style="34" customWidth="1"/>
    <col min="13053" max="13053" width="59" style="34" customWidth="1"/>
    <col min="13054" max="13054" width="7.83203125" style="34" customWidth="1"/>
    <col min="13055" max="13055" width="1" style="34" customWidth="1"/>
    <col min="13056" max="13056" width="7.83203125" style="34" customWidth="1"/>
    <col min="13057" max="13057" width="1" style="34" customWidth="1"/>
    <col min="13058" max="13058" width="7.83203125" style="34" customWidth="1"/>
    <col min="13059" max="13059" width="1" style="34" customWidth="1"/>
    <col min="13060" max="13060" width="8.1640625" style="34" customWidth="1"/>
    <col min="13061" max="13061" width="1.6640625" style="34" customWidth="1"/>
    <col min="13062" max="13062" width="11.33203125" style="34" customWidth="1"/>
    <col min="13063" max="13063" width="1.6640625" style="34" customWidth="1"/>
    <col min="13064" max="13064" width="8.1640625" style="34" customWidth="1"/>
    <col min="13065" max="13065" width="1.6640625" style="34" customWidth="1"/>
    <col min="13066" max="13066" width="5.33203125" style="34" customWidth="1"/>
    <col min="13067" max="13067" width="9.33203125" style="34"/>
    <col min="13068" max="13068" width="10.5" style="34" customWidth="1"/>
    <col min="13069" max="13307" width="9.33203125" style="34"/>
    <col min="13308" max="13308" width="2" style="34" customWidth="1"/>
    <col min="13309" max="13309" width="59" style="34" customWidth="1"/>
    <col min="13310" max="13310" width="7.83203125" style="34" customWidth="1"/>
    <col min="13311" max="13311" width="1" style="34" customWidth="1"/>
    <col min="13312" max="13312" width="7.83203125" style="34" customWidth="1"/>
    <col min="13313" max="13313" width="1" style="34" customWidth="1"/>
    <col min="13314" max="13314" width="7.83203125" style="34" customWidth="1"/>
    <col min="13315" max="13315" width="1" style="34" customWidth="1"/>
    <col min="13316" max="13316" width="8.1640625" style="34" customWidth="1"/>
    <col min="13317" max="13317" width="1.6640625" style="34" customWidth="1"/>
    <col min="13318" max="13318" width="11.33203125" style="34" customWidth="1"/>
    <col min="13319" max="13319" width="1.6640625" style="34" customWidth="1"/>
    <col min="13320" max="13320" width="8.1640625" style="34" customWidth="1"/>
    <col min="13321" max="13321" width="1.6640625" style="34" customWidth="1"/>
    <col min="13322" max="13322" width="5.33203125" style="34" customWidth="1"/>
    <col min="13323" max="13323" width="9.33203125" style="34"/>
    <col min="13324" max="13324" width="10.5" style="34" customWidth="1"/>
    <col min="13325" max="13563" width="9.33203125" style="34"/>
    <col min="13564" max="13564" width="2" style="34" customWidth="1"/>
    <col min="13565" max="13565" width="59" style="34" customWidth="1"/>
    <col min="13566" max="13566" width="7.83203125" style="34" customWidth="1"/>
    <col min="13567" max="13567" width="1" style="34" customWidth="1"/>
    <col min="13568" max="13568" width="7.83203125" style="34" customWidth="1"/>
    <col min="13569" max="13569" width="1" style="34" customWidth="1"/>
    <col min="13570" max="13570" width="7.83203125" style="34" customWidth="1"/>
    <col min="13571" max="13571" width="1" style="34" customWidth="1"/>
    <col min="13572" max="13572" width="8.1640625" style="34" customWidth="1"/>
    <col min="13573" max="13573" width="1.6640625" style="34" customWidth="1"/>
    <col min="13574" max="13574" width="11.33203125" style="34" customWidth="1"/>
    <col min="13575" max="13575" width="1.6640625" style="34" customWidth="1"/>
    <col min="13576" max="13576" width="8.1640625" style="34" customWidth="1"/>
    <col min="13577" max="13577" width="1.6640625" style="34" customWidth="1"/>
    <col min="13578" max="13578" width="5.33203125" style="34" customWidth="1"/>
    <col min="13579" max="13579" width="9.33203125" style="34"/>
    <col min="13580" max="13580" width="10.5" style="34" customWidth="1"/>
    <col min="13581" max="13819" width="9.33203125" style="34"/>
    <col min="13820" max="13820" width="2" style="34" customWidth="1"/>
    <col min="13821" max="13821" width="59" style="34" customWidth="1"/>
    <col min="13822" max="13822" width="7.83203125" style="34" customWidth="1"/>
    <col min="13823" max="13823" width="1" style="34" customWidth="1"/>
    <col min="13824" max="13824" width="7.83203125" style="34" customWidth="1"/>
    <col min="13825" max="13825" width="1" style="34" customWidth="1"/>
    <col min="13826" max="13826" width="7.83203125" style="34" customWidth="1"/>
    <col min="13827" max="13827" width="1" style="34" customWidth="1"/>
    <col min="13828" max="13828" width="8.1640625" style="34" customWidth="1"/>
    <col min="13829" max="13829" width="1.6640625" style="34" customWidth="1"/>
    <col min="13830" max="13830" width="11.33203125" style="34" customWidth="1"/>
    <col min="13831" max="13831" width="1.6640625" style="34" customWidth="1"/>
    <col min="13832" max="13832" width="8.1640625" style="34" customWidth="1"/>
    <col min="13833" max="13833" width="1.6640625" style="34" customWidth="1"/>
    <col min="13834" max="13834" width="5.33203125" style="34" customWidth="1"/>
    <col min="13835" max="13835" width="9.33203125" style="34"/>
    <col min="13836" max="13836" width="10.5" style="34" customWidth="1"/>
    <col min="13837" max="14075" width="9.33203125" style="34"/>
    <col min="14076" max="14076" width="2" style="34" customWidth="1"/>
    <col min="14077" max="14077" width="59" style="34" customWidth="1"/>
    <col min="14078" max="14078" width="7.83203125" style="34" customWidth="1"/>
    <col min="14079" max="14079" width="1" style="34" customWidth="1"/>
    <col min="14080" max="14080" width="7.83203125" style="34" customWidth="1"/>
    <col min="14081" max="14081" width="1" style="34" customWidth="1"/>
    <col min="14082" max="14082" width="7.83203125" style="34" customWidth="1"/>
    <col min="14083" max="14083" width="1" style="34" customWidth="1"/>
    <col min="14084" max="14084" width="8.1640625" style="34" customWidth="1"/>
    <col min="14085" max="14085" width="1.6640625" style="34" customWidth="1"/>
    <col min="14086" max="14086" width="11.33203125" style="34" customWidth="1"/>
    <col min="14087" max="14087" width="1.6640625" style="34" customWidth="1"/>
    <col min="14088" max="14088" width="8.1640625" style="34" customWidth="1"/>
    <col min="14089" max="14089" width="1.6640625" style="34" customWidth="1"/>
    <col min="14090" max="14090" width="5.33203125" style="34" customWidth="1"/>
    <col min="14091" max="14091" width="9.33203125" style="34"/>
    <col min="14092" max="14092" width="10.5" style="34" customWidth="1"/>
    <col min="14093" max="14331" width="9.33203125" style="34"/>
    <col min="14332" max="14332" width="2" style="34" customWidth="1"/>
    <col min="14333" max="14333" width="59" style="34" customWidth="1"/>
    <col min="14334" max="14334" width="7.83203125" style="34" customWidth="1"/>
    <col min="14335" max="14335" width="1" style="34" customWidth="1"/>
    <col min="14336" max="14336" width="7.83203125" style="34" customWidth="1"/>
    <col min="14337" max="14337" width="1" style="34" customWidth="1"/>
    <col min="14338" max="14338" width="7.83203125" style="34" customWidth="1"/>
    <col min="14339" max="14339" width="1" style="34" customWidth="1"/>
    <col min="14340" max="14340" width="8.1640625" style="34" customWidth="1"/>
    <col min="14341" max="14341" width="1.6640625" style="34" customWidth="1"/>
    <col min="14342" max="14342" width="11.33203125" style="34" customWidth="1"/>
    <col min="14343" max="14343" width="1.6640625" style="34" customWidth="1"/>
    <col min="14344" max="14344" width="8.1640625" style="34" customWidth="1"/>
    <col min="14345" max="14345" width="1.6640625" style="34" customWidth="1"/>
    <col min="14346" max="14346" width="5.33203125" style="34" customWidth="1"/>
    <col min="14347" max="14347" width="9.33203125" style="34"/>
    <col min="14348" max="14348" width="10.5" style="34" customWidth="1"/>
    <col min="14349" max="14587" width="9.33203125" style="34"/>
    <col min="14588" max="14588" width="2" style="34" customWidth="1"/>
    <col min="14589" max="14589" width="59" style="34" customWidth="1"/>
    <col min="14590" max="14590" width="7.83203125" style="34" customWidth="1"/>
    <col min="14591" max="14591" width="1" style="34" customWidth="1"/>
    <col min="14592" max="14592" width="7.83203125" style="34" customWidth="1"/>
    <col min="14593" max="14593" width="1" style="34" customWidth="1"/>
    <col min="14594" max="14594" width="7.83203125" style="34" customWidth="1"/>
    <col min="14595" max="14595" width="1" style="34" customWidth="1"/>
    <col min="14596" max="14596" width="8.1640625" style="34" customWidth="1"/>
    <col min="14597" max="14597" width="1.6640625" style="34" customWidth="1"/>
    <col min="14598" max="14598" width="11.33203125" style="34" customWidth="1"/>
    <col min="14599" max="14599" width="1.6640625" style="34" customWidth="1"/>
    <col min="14600" max="14600" width="8.1640625" style="34" customWidth="1"/>
    <col min="14601" max="14601" width="1.6640625" style="34" customWidth="1"/>
    <col min="14602" max="14602" width="5.33203125" style="34" customWidth="1"/>
    <col min="14603" max="14603" width="9.33203125" style="34"/>
    <col min="14604" max="14604" width="10.5" style="34" customWidth="1"/>
    <col min="14605" max="14843" width="9.33203125" style="34"/>
    <col min="14844" max="14844" width="2" style="34" customWidth="1"/>
    <col min="14845" max="14845" width="59" style="34" customWidth="1"/>
    <col min="14846" max="14846" width="7.83203125" style="34" customWidth="1"/>
    <col min="14847" max="14847" width="1" style="34" customWidth="1"/>
    <col min="14848" max="14848" width="7.83203125" style="34" customWidth="1"/>
    <col min="14849" max="14849" width="1" style="34" customWidth="1"/>
    <col min="14850" max="14850" width="7.83203125" style="34" customWidth="1"/>
    <col min="14851" max="14851" width="1" style="34" customWidth="1"/>
    <col min="14852" max="14852" width="8.1640625" style="34" customWidth="1"/>
    <col min="14853" max="14853" width="1.6640625" style="34" customWidth="1"/>
    <col min="14854" max="14854" width="11.33203125" style="34" customWidth="1"/>
    <col min="14855" max="14855" width="1.6640625" style="34" customWidth="1"/>
    <col min="14856" max="14856" width="8.1640625" style="34" customWidth="1"/>
    <col min="14857" max="14857" width="1.6640625" style="34" customWidth="1"/>
    <col min="14858" max="14858" width="5.33203125" style="34" customWidth="1"/>
    <col min="14859" max="14859" width="9.33203125" style="34"/>
    <col min="14860" max="14860" width="10.5" style="34" customWidth="1"/>
    <col min="14861" max="15099" width="9.33203125" style="34"/>
    <col min="15100" max="15100" width="2" style="34" customWidth="1"/>
    <col min="15101" max="15101" width="59" style="34" customWidth="1"/>
    <col min="15102" max="15102" width="7.83203125" style="34" customWidth="1"/>
    <col min="15103" max="15103" width="1" style="34" customWidth="1"/>
    <col min="15104" max="15104" width="7.83203125" style="34" customWidth="1"/>
    <col min="15105" max="15105" width="1" style="34" customWidth="1"/>
    <col min="15106" max="15106" width="7.83203125" style="34" customWidth="1"/>
    <col min="15107" max="15107" width="1" style="34" customWidth="1"/>
    <col min="15108" max="15108" width="8.1640625" style="34" customWidth="1"/>
    <col min="15109" max="15109" width="1.6640625" style="34" customWidth="1"/>
    <col min="15110" max="15110" width="11.33203125" style="34" customWidth="1"/>
    <col min="15111" max="15111" width="1.6640625" style="34" customWidth="1"/>
    <col min="15112" max="15112" width="8.1640625" style="34" customWidth="1"/>
    <col min="15113" max="15113" width="1.6640625" style="34" customWidth="1"/>
    <col min="15114" max="15114" width="5.33203125" style="34" customWidth="1"/>
    <col min="15115" max="15115" width="9.33203125" style="34"/>
    <col min="15116" max="15116" width="10.5" style="34" customWidth="1"/>
    <col min="15117" max="15355" width="9.33203125" style="34"/>
    <col min="15356" max="15356" width="2" style="34" customWidth="1"/>
    <col min="15357" max="15357" width="59" style="34" customWidth="1"/>
    <col min="15358" max="15358" width="7.83203125" style="34" customWidth="1"/>
    <col min="15359" max="15359" width="1" style="34" customWidth="1"/>
    <col min="15360" max="15360" width="7.83203125" style="34" customWidth="1"/>
    <col min="15361" max="15361" width="1" style="34" customWidth="1"/>
    <col min="15362" max="15362" width="7.83203125" style="34" customWidth="1"/>
    <col min="15363" max="15363" width="1" style="34" customWidth="1"/>
    <col min="15364" max="15364" width="8.1640625" style="34" customWidth="1"/>
    <col min="15365" max="15365" width="1.6640625" style="34" customWidth="1"/>
    <col min="15366" max="15366" width="11.33203125" style="34" customWidth="1"/>
    <col min="15367" max="15367" width="1.6640625" style="34" customWidth="1"/>
    <col min="15368" max="15368" width="8.1640625" style="34" customWidth="1"/>
    <col min="15369" max="15369" width="1.6640625" style="34" customWidth="1"/>
    <col min="15370" max="15370" width="5.33203125" style="34" customWidth="1"/>
    <col min="15371" max="15371" width="9.33203125" style="34"/>
    <col min="15372" max="15372" width="10.5" style="34" customWidth="1"/>
    <col min="15373" max="15611" width="9.33203125" style="34"/>
    <col min="15612" max="15612" width="2" style="34" customWidth="1"/>
    <col min="15613" max="15613" width="59" style="34" customWidth="1"/>
    <col min="15614" max="15614" width="7.83203125" style="34" customWidth="1"/>
    <col min="15615" max="15615" width="1" style="34" customWidth="1"/>
    <col min="15616" max="15616" width="7.83203125" style="34" customWidth="1"/>
    <col min="15617" max="15617" width="1" style="34" customWidth="1"/>
    <col min="15618" max="15618" width="7.83203125" style="34" customWidth="1"/>
    <col min="15619" max="15619" width="1" style="34" customWidth="1"/>
    <col min="15620" max="15620" width="8.1640625" style="34" customWidth="1"/>
    <col min="15621" max="15621" width="1.6640625" style="34" customWidth="1"/>
    <col min="15622" max="15622" width="11.33203125" style="34" customWidth="1"/>
    <col min="15623" max="15623" width="1.6640625" style="34" customWidth="1"/>
    <col min="15624" max="15624" width="8.1640625" style="34" customWidth="1"/>
    <col min="15625" max="15625" width="1.6640625" style="34" customWidth="1"/>
    <col min="15626" max="15626" width="5.33203125" style="34" customWidth="1"/>
    <col min="15627" max="15627" width="9.33203125" style="34"/>
    <col min="15628" max="15628" width="10.5" style="34" customWidth="1"/>
    <col min="15629" max="15867" width="9.33203125" style="34"/>
    <col min="15868" max="15868" width="2" style="34" customWidth="1"/>
    <col min="15869" max="15869" width="59" style="34" customWidth="1"/>
    <col min="15870" max="15870" width="7.83203125" style="34" customWidth="1"/>
    <col min="15871" max="15871" width="1" style="34" customWidth="1"/>
    <col min="15872" max="15872" width="7.83203125" style="34" customWidth="1"/>
    <col min="15873" max="15873" width="1" style="34" customWidth="1"/>
    <col min="15874" max="15874" width="7.83203125" style="34" customWidth="1"/>
    <col min="15875" max="15875" width="1" style="34" customWidth="1"/>
    <col min="15876" max="15876" width="8.1640625" style="34" customWidth="1"/>
    <col min="15877" max="15877" width="1.6640625" style="34" customWidth="1"/>
    <col min="15878" max="15878" width="11.33203125" style="34" customWidth="1"/>
    <col min="15879" max="15879" width="1.6640625" style="34" customWidth="1"/>
    <col min="15880" max="15880" width="8.1640625" style="34" customWidth="1"/>
    <col min="15881" max="15881" width="1.6640625" style="34" customWidth="1"/>
    <col min="15882" max="15882" width="5.33203125" style="34" customWidth="1"/>
    <col min="15883" max="15883" width="9.33203125" style="34"/>
    <col min="15884" max="15884" width="10.5" style="34" customWidth="1"/>
    <col min="15885" max="16123" width="9.33203125" style="34"/>
    <col min="16124" max="16124" width="2" style="34" customWidth="1"/>
    <col min="16125" max="16125" width="59" style="34" customWidth="1"/>
    <col min="16126" max="16126" width="7.83203125" style="34" customWidth="1"/>
    <col min="16127" max="16127" width="1" style="34" customWidth="1"/>
    <col min="16128" max="16128" width="7.83203125" style="34" customWidth="1"/>
    <col min="16129" max="16129" width="1" style="34" customWidth="1"/>
    <col min="16130" max="16130" width="7.83203125" style="34" customWidth="1"/>
    <col min="16131" max="16131" width="1" style="34" customWidth="1"/>
    <col min="16132" max="16132" width="8.1640625" style="34" customWidth="1"/>
    <col min="16133" max="16133" width="1.6640625" style="34" customWidth="1"/>
    <col min="16134" max="16134" width="11.33203125" style="34" customWidth="1"/>
    <col min="16135" max="16135" width="1.6640625" style="34" customWidth="1"/>
    <col min="16136" max="16136" width="8.1640625" style="34" customWidth="1"/>
    <col min="16137" max="16137" width="1.6640625" style="34" customWidth="1"/>
    <col min="16138" max="16138" width="5.33203125" style="34" customWidth="1"/>
    <col min="16139" max="16139" width="9.33203125" style="34"/>
    <col min="16140" max="16140" width="10.5" style="34" customWidth="1"/>
    <col min="16141" max="16384" width="9.33203125" style="34"/>
  </cols>
  <sheetData>
    <row r="1" spans="1:15" ht="18.75" customHeight="1" x14ac:dyDescent="0.25">
      <c r="A1" s="136" t="s">
        <v>302</v>
      </c>
      <c r="D1" s="41"/>
      <c r="N1" s="34"/>
    </row>
    <row r="2" spans="1:15" ht="12.75" customHeight="1" thickBot="1" x14ac:dyDescent="0.3">
      <c r="A2" s="137" t="s">
        <v>179</v>
      </c>
      <c r="B2" s="32"/>
      <c r="C2" s="32"/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91" t="s">
        <v>178</v>
      </c>
    </row>
    <row r="3" spans="1:15" ht="17.25" customHeight="1" x14ac:dyDescent="0.25">
      <c r="A3" s="92"/>
      <c r="B3" s="92"/>
      <c r="C3" s="92"/>
      <c r="D3" s="93"/>
      <c r="E3" s="210" t="s">
        <v>173</v>
      </c>
      <c r="F3" s="211"/>
      <c r="G3" s="229" t="s">
        <v>182</v>
      </c>
      <c r="H3" s="230"/>
      <c r="I3" s="230"/>
      <c r="J3" s="231"/>
      <c r="K3" s="212" t="s">
        <v>5</v>
      </c>
      <c r="L3" s="221"/>
      <c r="M3" s="221"/>
      <c r="N3" s="221"/>
    </row>
    <row r="4" spans="1:15" ht="14.25" customHeight="1" x14ac:dyDescent="0.25">
      <c r="A4" s="32"/>
      <c r="B4" s="32"/>
      <c r="C4" s="32"/>
      <c r="D4" s="93"/>
      <c r="E4" s="210"/>
      <c r="F4" s="211"/>
      <c r="G4" s="225" t="s">
        <v>42</v>
      </c>
      <c r="H4" s="226"/>
      <c r="I4" s="225" t="s">
        <v>266</v>
      </c>
      <c r="J4" s="226"/>
      <c r="K4" s="214" t="s">
        <v>267</v>
      </c>
      <c r="L4" s="215"/>
      <c r="M4" s="216" t="s">
        <v>269</v>
      </c>
      <c r="N4" s="217"/>
    </row>
    <row r="5" spans="1:15" ht="14.25" customHeight="1" x14ac:dyDescent="0.25">
      <c r="A5" s="139"/>
      <c r="B5" s="139"/>
      <c r="C5" s="139"/>
      <c r="D5" s="140"/>
      <c r="E5" s="212"/>
      <c r="F5" s="213"/>
      <c r="G5" s="212"/>
      <c r="H5" s="213"/>
      <c r="I5" s="212"/>
      <c r="J5" s="213"/>
      <c r="K5" s="218" t="s">
        <v>268</v>
      </c>
      <c r="L5" s="219"/>
      <c r="M5" s="220" t="s">
        <v>173</v>
      </c>
      <c r="N5" s="218"/>
    </row>
    <row r="6" spans="1:15" ht="6.75" customHeight="1" x14ac:dyDescent="0.25">
      <c r="A6" s="141"/>
      <c r="B6" s="141"/>
      <c r="C6" s="141"/>
      <c r="D6" s="142"/>
      <c r="E6" s="143"/>
      <c r="F6" s="144"/>
      <c r="G6" s="32"/>
      <c r="H6" s="31"/>
      <c r="I6" s="31"/>
      <c r="J6" s="145"/>
      <c r="K6" s="146"/>
      <c r="L6" s="146"/>
      <c r="M6" s="146"/>
      <c r="N6" s="31"/>
    </row>
    <row r="7" spans="1:15" ht="15" customHeight="1" x14ac:dyDescent="0.25">
      <c r="A7" s="147" t="s">
        <v>159</v>
      </c>
      <c r="B7" s="128" t="s">
        <v>19</v>
      </c>
      <c r="C7" s="128"/>
      <c r="D7" s="148"/>
      <c r="E7" s="106">
        <v>7458</v>
      </c>
      <c r="F7" s="106"/>
      <c r="G7" s="149">
        <v>8045</v>
      </c>
      <c r="H7" s="106"/>
      <c r="I7" s="106">
        <v>7974</v>
      </c>
      <c r="J7" s="107"/>
      <c r="K7" s="109">
        <v>108.8</v>
      </c>
      <c r="L7" s="109"/>
      <c r="M7" s="109">
        <v>107.9</v>
      </c>
      <c r="N7" s="29"/>
      <c r="O7" s="44"/>
    </row>
    <row r="8" spans="1:15" ht="15" customHeight="1" x14ac:dyDescent="0.25">
      <c r="A8" s="147"/>
      <c r="B8" s="122" t="s">
        <v>211</v>
      </c>
      <c r="C8" s="115"/>
      <c r="D8" s="129" t="s">
        <v>78</v>
      </c>
      <c r="E8" s="106">
        <v>6520</v>
      </c>
      <c r="F8" s="106"/>
      <c r="G8" s="149">
        <v>7084</v>
      </c>
      <c r="H8" s="106"/>
      <c r="I8" s="106">
        <v>7055</v>
      </c>
      <c r="J8" s="107"/>
      <c r="K8" s="109">
        <v>109</v>
      </c>
      <c r="L8" s="109"/>
      <c r="M8" s="109">
        <v>108.7</v>
      </c>
      <c r="N8" s="29"/>
      <c r="O8" s="44"/>
    </row>
    <row r="9" spans="1:15" ht="15" customHeight="1" x14ac:dyDescent="0.25">
      <c r="A9" s="147"/>
      <c r="B9" s="122" t="s">
        <v>212</v>
      </c>
      <c r="C9" s="115"/>
      <c r="D9" s="129" t="s">
        <v>79</v>
      </c>
      <c r="E9" s="106">
        <v>9202</v>
      </c>
      <c r="F9" s="106"/>
      <c r="G9" s="149">
        <v>10116</v>
      </c>
      <c r="H9" s="106"/>
      <c r="I9" s="106">
        <v>9873</v>
      </c>
      <c r="J9" s="107"/>
      <c r="K9" s="109">
        <v>110.6</v>
      </c>
      <c r="L9" s="109"/>
      <c r="M9" s="109">
        <v>109.9</v>
      </c>
      <c r="N9" s="29"/>
      <c r="O9" s="44"/>
    </row>
    <row r="10" spans="1:15" ht="15" customHeight="1" x14ac:dyDescent="0.25">
      <c r="A10" s="147"/>
      <c r="B10" s="122" t="s">
        <v>213</v>
      </c>
      <c r="C10" s="115"/>
      <c r="D10" s="129" t="s">
        <v>80</v>
      </c>
      <c r="E10" s="106">
        <v>6515</v>
      </c>
      <c r="F10" s="106"/>
      <c r="G10" s="149">
        <v>6870</v>
      </c>
      <c r="H10" s="106"/>
      <c r="I10" s="106">
        <v>6896</v>
      </c>
      <c r="J10" s="107"/>
      <c r="K10" s="109">
        <v>106.9</v>
      </c>
      <c r="L10" s="109"/>
      <c r="M10" s="109">
        <v>105.4</v>
      </c>
      <c r="N10" s="29"/>
      <c r="O10" s="44"/>
    </row>
    <row r="11" spans="1:15" ht="4.5" customHeight="1" x14ac:dyDescent="0.25">
      <c r="A11" s="147"/>
      <c r="B11" s="115"/>
      <c r="C11" s="115"/>
      <c r="D11" s="150"/>
      <c r="E11" s="106"/>
      <c r="F11" s="106"/>
      <c r="G11" s="149"/>
      <c r="H11" s="106"/>
      <c r="I11" s="106"/>
      <c r="J11" s="107"/>
      <c r="K11" s="109"/>
      <c r="L11" s="109"/>
      <c r="M11" s="109"/>
      <c r="N11" s="29"/>
      <c r="O11" s="44"/>
    </row>
    <row r="12" spans="1:15" ht="29.25" customHeight="1" x14ac:dyDescent="0.25">
      <c r="A12" s="151" t="s">
        <v>160</v>
      </c>
      <c r="B12" s="208" t="s">
        <v>142</v>
      </c>
      <c r="C12" s="208"/>
      <c r="D12" s="209"/>
      <c r="E12" s="117">
        <v>8947</v>
      </c>
      <c r="F12" s="117"/>
      <c r="G12" s="152">
        <v>9473</v>
      </c>
      <c r="H12" s="117"/>
      <c r="I12" s="117">
        <v>9457</v>
      </c>
      <c r="J12" s="118"/>
      <c r="K12" s="120">
        <v>106.3</v>
      </c>
      <c r="L12" s="120"/>
      <c r="M12" s="120">
        <v>105.9</v>
      </c>
      <c r="N12" s="29"/>
      <c r="O12" s="44"/>
    </row>
    <row r="13" spans="1:15" ht="29.25" customHeight="1" x14ac:dyDescent="0.25">
      <c r="A13" s="147"/>
      <c r="B13" s="114" t="s">
        <v>214</v>
      </c>
      <c r="C13" s="115"/>
      <c r="D13" s="153" t="s">
        <v>81</v>
      </c>
      <c r="E13" s="117">
        <v>9019</v>
      </c>
      <c r="F13" s="117"/>
      <c r="G13" s="152">
        <v>9739</v>
      </c>
      <c r="H13" s="117"/>
      <c r="I13" s="117">
        <v>9762</v>
      </c>
      <c r="J13" s="118"/>
      <c r="K13" s="120">
        <v>108.4</v>
      </c>
      <c r="L13" s="120"/>
      <c r="M13" s="120">
        <v>108</v>
      </c>
      <c r="N13" s="29"/>
      <c r="O13" s="44"/>
    </row>
    <row r="14" spans="1:15" ht="15" customHeight="1" x14ac:dyDescent="0.25">
      <c r="A14" s="147"/>
      <c r="B14" s="122" t="s">
        <v>215</v>
      </c>
      <c r="C14" s="115"/>
      <c r="D14" s="154" t="s">
        <v>82</v>
      </c>
      <c r="E14" s="106">
        <v>10481</v>
      </c>
      <c r="F14" s="106"/>
      <c r="G14" s="149">
        <v>11023</v>
      </c>
      <c r="H14" s="106"/>
      <c r="I14" s="106">
        <v>11133</v>
      </c>
      <c r="J14" s="107"/>
      <c r="K14" s="109">
        <v>106.1</v>
      </c>
      <c r="L14" s="109"/>
      <c r="M14" s="109">
        <v>105.2</v>
      </c>
      <c r="N14" s="29"/>
      <c r="O14" s="44"/>
    </row>
    <row r="15" spans="1:15" ht="15" customHeight="1" x14ac:dyDescent="0.25">
      <c r="A15" s="147"/>
      <c r="B15" s="122" t="s">
        <v>216</v>
      </c>
      <c r="C15" s="115"/>
      <c r="D15" s="154" t="s">
        <v>83</v>
      </c>
      <c r="E15" s="106">
        <v>7315</v>
      </c>
      <c r="F15" s="106"/>
      <c r="G15" s="149">
        <v>7748</v>
      </c>
      <c r="H15" s="106"/>
      <c r="I15" s="106">
        <v>7594</v>
      </c>
      <c r="J15" s="107"/>
      <c r="K15" s="109">
        <v>105.5</v>
      </c>
      <c r="L15" s="109"/>
      <c r="M15" s="109">
        <v>105.9</v>
      </c>
      <c r="N15" s="29"/>
      <c r="O15" s="44"/>
    </row>
    <row r="16" spans="1:15" ht="4.5" customHeight="1" x14ac:dyDescent="0.25">
      <c r="A16" s="147"/>
      <c r="B16" s="115"/>
      <c r="C16" s="115"/>
      <c r="D16" s="150"/>
      <c r="E16" s="106"/>
      <c r="F16" s="106"/>
      <c r="G16" s="149"/>
      <c r="H16" s="106"/>
      <c r="I16" s="106"/>
      <c r="J16" s="107"/>
      <c r="K16" s="109"/>
      <c r="L16" s="109"/>
      <c r="M16" s="109"/>
      <c r="N16" s="29"/>
      <c r="O16" s="44"/>
    </row>
    <row r="17" spans="1:15" ht="15" customHeight="1" x14ac:dyDescent="0.25">
      <c r="A17" s="147" t="s">
        <v>161</v>
      </c>
      <c r="B17" s="128" t="s">
        <v>84</v>
      </c>
      <c r="C17" s="128"/>
      <c r="D17" s="148"/>
      <c r="E17" s="106">
        <v>9137</v>
      </c>
      <c r="F17" s="106"/>
      <c r="G17" s="149">
        <v>9282</v>
      </c>
      <c r="H17" s="106"/>
      <c r="I17" s="106">
        <v>9323</v>
      </c>
      <c r="J17" s="107"/>
      <c r="K17" s="109">
        <v>103.1</v>
      </c>
      <c r="L17" s="109"/>
      <c r="M17" s="109">
        <v>101.6</v>
      </c>
      <c r="N17" s="29"/>
      <c r="O17" s="44"/>
    </row>
    <row r="18" spans="1:15" ht="15" customHeight="1" x14ac:dyDescent="0.25">
      <c r="A18" s="147"/>
      <c r="B18" s="122" t="s">
        <v>217</v>
      </c>
      <c r="C18" s="115"/>
      <c r="D18" s="129" t="s">
        <v>20</v>
      </c>
      <c r="E18" s="106">
        <v>9438</v>
      </c>
      <c r="F18" s="106"/>
      <c r="G18" s="149">
        <v>9687</v>
      </c>
      <c r="H18" s="106"/>
      <c r="I18" s="106">
        <v>9790</v>
      </c>
      <c r="J18" s="107"/>
      <c r="K18" s="109">
        <v>106.2</v>
      </c>
      <c r="L18" s="109"/>
      <c r="M18" s="109">
        <v>102.6</v>
      </c>
      <c r="N18" s="29"/>
      <c r="O18" s="44"/>
    </row>
    <row r="19" spans="1:15" ht="15" customHeight="1" x14ac:dyDescent="0.25">
      <c r="A19" s="147"/>
      <c r="B19" s="122" t="s">
        <v>218</v>
      </c>
      <c r="C19" s="115"/>
      <c r="D19" s="129" t="s">
        <v>21</v>
      </c>
      <c r="E19" s="106">
        <v>11578</v>
      </c>
      <c r="F19" s="106"/>
      <c r="G19" s="149">
        <v>11282</v>
      </c>
      <c r="H19" s="106"/>
      <c r="I19" s="106">
        <v>11462</v>
      </c>
      <c r="J19" s="107"/>
      <c r="K19" s="109">
        <v>100.5</v>
      </c>
      <c r="L19" s="109"/>
      <c r="M19" s="109">
        <v>97.4</v>
      </c>
      <c r="N19" s="29"/>
      <c r="O19" s="44"/>
    </row>
    <row r="20" spans="1:15" ht="15" customHeight="1" x14ac:dyDescent="0.25">
      <c r="A20" s="147"/>
      <c r="B20" s="122" t="s">
        <v>219</v>
      </c>
      <c r="C20" s="115"/>
      <c r="D20" s="129" t="s">
        <v>85</v>
      </c>
      <c r="E20" s="106">
        <v>9604</v>
      </c>
      <c r="F20" s="106"/>
      <c r="G20" s="149">
        <v>9430</v>
      </c>
      <c r="H20" s="106"/>
      <c r="I20" s="106">
        <v>9392</v>
      </c>
      <c r="J20" s="107"/>
      <c r="K20" s="109">
        <v>97.5</v>
      </c>
      <c r="L20" s="109"/>
      <c r="M20" s="109">
        <v>98.2</v>
      </c>
      <c r="N20" s="29"/>
      <c r="O20" s="44"/>
    </row>
    <row r="21" spans="1:15" ht="15" customHeight="1" x14ac:dyDescent="0.25">
      <c r="A21" s="147"/>
      <c r="B21" s="122" t="s">
        <v>220</v>
      </c>
      <c r="C21" s="115"/>
      <c r="D21" s="129" t="s">
        <v>86</v>
      </c>
      <c r="E21" s="106">
        <v>7443</v>
      </c>
      <c r="F21" s="106"/>
      <c r="G21" s="149">
        <v>7662</v>
      </c>
      <c r="H21" s="106"/>
      <c r="I21" s="106">
        <v>7638</v>
      </c>
      <c r="J21" s="107"/>
      <c r="K21" s="109">
        <v>102.6</v>
      </c>
      <c r="L21" s="109"/>
      <c r="M21" s="109">
        <v>102.9</v>
      </c>
      <c r="N21" s="29"/>
      <c r="O21" s="44"/>
    </row>
    <row r="22" spans="1:15" ht="4.5" customHeight="1" x14ac:dyDescent="0.25">
      <c r="A22" s="147"/>
      <c r="B22" s="115"/>
      <c r="C22" s="115"/>
      <c r="D22" s="150"/>
      <c r="E22" s="106"/>
      <c r="F22" s="106"/>
      <c r="G22" s="149"/>
      <c r="H22" s="106"/>
      <c r="I22" s="106"/>
      <c r="J22" s="107"/>
      <c r="K22" s="109"/>
      <c r="L22" s="109"/>
      <c r="M22" s="109"/>
      <c r="N22" s="29"/>
      <c r="O22" s="44"/>
    </row>
    <row r="23" spans="1:15" ht="30" customHeight="1" x14ac:dyDescent="0.25">
      <c r="A23" s="151" t="s">
        <v>162</v>
      </c>
      <c r="B23" s="227" t="s">
        <v>141</v>
      </c>
      <c r="C23" s="227"/>
      <c r="D23" s="228"/>
      <c r="E23" s="117">
        <v>5757</v>
      </c>
      <c r="F23" s="117"/>
      <c r="G23" s="152">
        <v>6145</v>
      </c>
      <c r="H23" s="117"/>
      <c r="I23" s="117">
        <v>6035</v>
      </c>
      <c r="J23" s="118"/>
      <c r="K23" s="120">
        <v>106.2</v>
      </c>
      <c r="L23" s="120"/>
      <c r="M23" s="120">
        <v>106.7</v>
      </c>
      <c r="N23" s="29"/>
      <c r="O23" s="44"/>
    </row>
    <row r="24" spans="1:15" ht="15" customHeight="1" x14ac:dyDescent="0.25">
      <c r="A24" s="147"/>
      <c r="B24" s="122" t="s">
        <v>221</v>
      </c>
      <c r="C24" s="115"/>
      <c r="D24" s="150" t="s">
        <v>87</v>
      </c>
      <c r="E24" s="106">
        <v>7434</v>
      </c>
      <c r="F24" s="106"/>
      <c r="G24" s="149">
        <v>7894</v>
      </c>
      <c r="H24" s="106"/>
      <c r="I24" s="106">
        <v>7735</v>
      </c>
      <c r="J24" s="107"/>
      <c r="K24" s="109">
        <v>104.6</v>
      </c>
      <c r="L24" s="109"/>
      <c r="M24" s="109">
        <v>106.2</v>
      </c>
      <c r="N24" s="29"/>
      <c r="O24" s="44"/>
    </row>
    <row r="25" spans="1:15" ht="15" customHeight="1" x14ac:dyDescent="0.25">
      <c r="A25" s="147"/>
      <c r="B25" s="122" t="s">
        <v>222</v>
      </c>
      <c r="C25" s="115"/>
      <c r="D25" s="150" t="s">
        <v>88</v>
      </c>
      <c r="E25" s="106">
        <v>5145</v>
      </c>
      <c r="F25" s="106"/>
      <c r="G25" s="149">
        <v>5435</v>
      </c>
      <c r="H25" s="106"/>
      <c r="I25" s="106">
        <v>5370</v>
      </c>
      <c r="J25" s="107"/>
      <c r="K25" s="109">
        <v>105.8</v>
      </c>
      <c r="L25" s="109"/>
      <c r="M25" s="109">
        <v>105.6</v>
      </c>
      <c r="N25" s="29"/>
      <c r="O25" s="44"/>
    </row>
    <row r="26" spans="1:15" ht="4.5" customHeight="1" x14ac:dyDescent="0.25">
      <c r="A26" s="147"/>
      <c r="B26" s="115"/>
      <c r="C26" s="115"/>
      <c r="D26" s="150"/>
      <c r="E26" s="106"/>
      <c r="F26" s="106"/>
      <c r="G26" s="149"/>
      <c r="H26" s="106"/>
      <c r="I26" s="106"/>
      <c r="J26" s="107"/>
      <c r="K26" s="109"/>
      <c r="L26" s="109"/>
      <c r="M26" s="109"/>
      <c r="N26" s="29"/>
      <c r="O26" s="44"/>
    </row>
    <row r="27" spans="1:15" ht="15" customHeight="1" x14ac:dyDescent="0.25">
      <c r="A27" s="147" t="s">
        <v>163</v>
      </c>
      <c r="B27" s="128" t="s">
        <v>89</v>
      </c>
      <c r="C27" s="128"/>
      <c r="D27" s="148"/>
      <c r="E27" s="106">
        <v>12915</v>
      </c>
      <c r="F27" s="106"/>
      <c r="G27" s="149">
        <v>13331</v>
      </c>
      <c r="H27" s="106"/>
      <c r="I27" s="106">
        <v>13593</v>
      </c>
      <c r="J27" s="107"/>
      <c r="K27" s="109">
        <v>104.7</v>
      </c>
      <c r="L27" s="109"/>
      <c r="M27" s="109">
        <v>103.2</v>
      </c>
      <c r="N27" s="29"/>
      <c r="O27" s="44"/>
    </row>
    <row r="28" spans="1:15" ht="15" customHeight="1" x14ac:dyDescent="0.25">
      <c r="A28" s="147"/>
      <c r="B28" s="122" t="s">
        <v>223</v>
      </c>
      <c r="C28" s="115"/>
      <c r="D28" s="129" t="s">
        <v>90</v>
      </c>
      <c r="E28" s="106">
        <v>10745</v>
      </c>
      <c r="F28" s="106"/>
      <c r="G28" s="149">
        <v>10948</v>
      </c>
      <c r="H28" s="106"/>
      <c r="I28" s="106">
        <v>10916</v>
      </c>
      <c r="J28" s="107"/>
      <c r="K28" s="109">
        <v>101.7</v>
      </c>
      <c r="L28" s="109"/>
      <c r="M28" s="109">
        <v>101.9</v>
      </c>
      <c r="N28" s="29"/>
      <c r="O28" s="44"/>
    </row>
    <row r="29" spans="1:15" ht="29.25" customHeight="1" x14ac:dyDescent="0.25">
      <c r="A29" s="147"/>
      <c r="B29" s="114" t="s">
        <v>224</v>
      </c>
      <c r="C29" s="115"/>
      <c r="D29" s="155" t="s">
        <v>126</v>
      </c>
      <c r="E29" s="117">
        <v>8450</v>
      </c>
      <c r="F29" s="117"/>
      <c r="G29" s="152">
        <v>8888</v>
      </c>
      <c r="H29" s="117"/>
      <c r="I29" s="117">
        <v>8920</v>
      </c>
      <c r="J29" s="118"/>
      <c r="K29" s="120">
        <v>106</v>
      </c>
      <c r="L29" s="120"/>
      <c r="M29" s="120">
        <v>105.2</v>
      </c>
      <c r="N29" s="29"/>
      <c r="O29" s="44"/>
    </row>
    <row r="30" spans="1:15" ht="15" customHeight="1" x14ac:dyDescent="0.25">
      <c r="A30" s="147"/>
      <c r="B30" s="122" t="s">
        <v>225</v>
      </c>
      <c r="C30" s="115"/>
      <c r="D30" s="129" t="s">
        <v>91</v>
      </c>
      <c r="E30" s="106">
        <v>10831</v>
      </c>
      <c r="F30" s="106"/>
      <c r="G30" s="149">
        <v>10657</v>
      </c>
      <c r="H30" s="106"/>
      <c r="I30" s="106">
        <v>10822</v>
      </c>
      <c r="J30" s="107"/>
      <c r="K30" s="109">
        <v>99.3</v>
      </c>
      <c r="L30" s="109"/>
      <c r="M30" s="109">
        <v>98.4</v>
      </c>
      <c r="N30" s="29"/>
      <c r="O30" s="44"/>
    </row>
    <row r="31" spans="1:15" ht="15" customHeight="1" x14ac:dyDescent="0.25">
      <c r="A31" s="147"/>
      <c r="B31" s="122" t="s">
        <v>226</v>
      </c>
      <c r="C31" s="115"/>
      <c r="D31" s="150" t="s">
        <v>92</v>
      </c>
      <c r="E31" s="106">
        <v>14579</v>
      </c>
      <c r="F31" s="106"/>
      <c r="G31" s="149">
        <v>14228</v>
      </c>
      <c r="H31" s="106"/>
      <c r="I31" s="106">
        <v>15244</v>
      </c>
      <c r="J31" s="107"/>
      <c r="K31" s="109">
        <v>100.8</v>
      </c>
      <c r="L31" s="109"/>
      <c r="M31" s="109">
        <v>97.6</v>
      </c>
      <c r="N31" s="29"/>
      <c r="O31" s="44"/>
    </row>
    <row r="32" spans="1:15" ht="15" customHeight="1" x14ac:dyDescent="0.25">
      <c r="A32" s="147"/>
      <c r="B32" s="122" t="s">
        <v>227</v>
      </c>
      <c r="C32" s="115"/>
      <c r="D32" s="156" t="s">
        <v>93</v>
      </c>
      <c r="E32" s="106">
        <v>14104</v>
      </c>
      <c r="F32" s="106"/>
      <c r="G32" s="149">
        <v>15152</v>
      </c>
      <c r="H32" s="106"/>
      <c r="I32" s="106">
        <v>15129</v>
      </c>
      <c r="J32" s="107"/>
      <c r="K32" s="109">
        <v>108.8</v>
      </c>
      <c r="L32" s="109"/>
      <c r="M32" s="109">
        <v>107.4</v>
      </c>
      <c r="N32" s="29"/>
      <c r="O32" s="44"/>
    </row>
    <row r="33" spans="1:15" ht="15" customHeight="1" x14ac:dyDescent="0.25">
      <c r="A33" s="147"/>
      <c r="B33" s="122" t="s">
        <v>228</v>
      </c>
      <c r="C33" s="115"/>
      <c r="D33" s="150" t="s">
        <v>94</v>
      </c>
      <c r="E33" s="106">
        <v>11102</v>
      </c>
      <c r="F33" s="106"/>
      <c r="G33" s="149">
        <v>11989</v>
      </c>
      <c r="H33" s="106"/>
      <c r="I33" s="106">
        <v>11921</v>
      </c>
      <c r="J33" s="107"/>
      <c r="K33" s="109">
        <v>109.5</v>
      </c>
      <c r="L33" s="109"/>
      <c r="M33" s="109">
        <v>108</v>
      </c>
      <c r="N33" s="29"/>
      <c r="O33" s="44"/>
    </row>
    <row r="34" spans="1:15" ht="4.5" customHeight="1" x14ac:dyDescent="0.25">
      <c r="A34" s="147"/>
      <c r="B34" s="115"/>
      <c r="C34" s="115"/>
      <c r="D34" s="150"/>
      <c r="E34" s="106"/>
      <c r="F34" s="106"/>
      <c r="G34" s="149"/>
      <c r="H34" s="106"/>
      <c r="I34" s="106"/>
      <c r="J34" s="107"/>
      <c r="K34" s="109"/>
      <c r="L34" s="109"/>
      <c r="M34" s="109"/>
      <c r="N34" s="29"/>
      <c r="O34" s="44"/>
    </row>
    <row r="35" spans="1:15" ht="15" customHeight="1" x14ac:dyDescent="0.25">
      <c r="A35" s="147" t="s">
        <v>164</v>
      </c>
      <c r="B35" s="208" t="s">
        <v>95</v>
      </c>
      <c r="C35" s="208"/>
      <c r="D35" s="209"/>
      <c r="E35" s="106">
        <v>14557</v>
      </c>
      <c r="F35" s="106"/>
      <c r="G35" s="149">
        <v>14809</v>
      </c>
      <c r="H35" s="106"/>
      <c r="I35" s="106">
        <v>15132</v>
      </c>
      <c r="J35" s="107"/>
      <c r="K35" s="109">
        <v>103.1</v>
      </c>
      <c r="L35" s="109"/>
      <c r="M35" s="109">
        <v>101.7</v>
      </c>
      <c r="N35" s="29"/>
      <c r="O35" s="44"/>
    </row>
    <row r="36" spans="1:15" ht="15" customHeight="1" x14ac:dyDescent="0.25">
      <c r="A36" s="147"/>
      <c r="B36" s="122" t="s">
        <v>229</v>
      </c>
      <c r="C36" s="115"/>
      <c r="D36" s="154" t="s">
        <v>96</v>
      </c>
      <c r="E36" s="106">
        <v>15604</v>
      </c>
      <c r="F36" s="106"/>
      <c r="G36" s="149">
        <v>15768</v>
      </c>
      <c r="H36" s="106"/>
      <c r="I36" s="106">
        <v>16209</v>
      </c>
      <c r="J36" s="107"/>
      <c r="K36" s="109">
        <v>102.9</v>
      </c>
      <c r="L36" s="109"/>
      <c r="M36" s="109">
        <v>101.1</v>
      </c>
      <c r="N36" s="29"/>
      <c r="O36" s="44"/>
    </row>
    <row r="37" spans="1:15" ht="29.25" customHeight="1" x14ac:dyDescent="0.25">
      <c r="A37" s="147"/>
      <c r="B37" s="114" t="s">
        <v>230</v>
      </c>
      <c r="C37" s="115"/>
      <c r="D37" s="153" t="s">
        <v>181</v>
      </c>
      <c r="E37" s="117">
        <v>13589</v>
      </c>
      <c r="F37" s="117"/>
      <c r="G37" s="152">
        <v>13909</v>
      </c>
      <c r="H37" s="117"/>
      <c r="I37" s="117">
        <v>14038</v>
      </c>
      <c r="J37" s="118"/>
      <c r="K37" s="120">
        <v>102.3</v>
      </c>
      <c r="L37" s="120"/>
      <c r="M37" s="120">
        <v>102.4</v>
      </c>
      <c r="N37" s="29"/>
      <c r="O37" s="44"/>
    </row>
    <row r="38" spans="1:15" ht="15" customHeight="1" x14ac:dyDescent="0.25">
      <c r="A38" s="147"/>
      <c r="B38" s="122" t="s">
        <v>231</v>
      </c>
      <c r="C38" s="115"/>
      <c r="D38" s="154" t="s">
        <v>97</v>
      </c>
      <c r="E38" s="106">
        <v>11704</v>
      </c>
      <c r="F38" s="106"/>
      <c r="G38" s="149">
        <v>12159</v>
      </c>
      <c r="H38" s="106"/>
      <c r="I38" s="106">
        <v>12221</v>
      </c>
      <c r="J38" s="107"/>
      <c r="K38" s="109">
        <v>104.3</v>
      </c>
      <c r="L38" s="109"/>
      <c r="M38" s="109">
        <v>103.9</v>
      </c>
      <c r="N38" s="29"/>
      <c r="O38" s="44"/>
    </row>
    <row r="39" spans="1:15" ht="4.5" customHeight="1" x14ac:dyDescent="0.25">
      <c r="A39" s="147"/>
      <c r="B39" s="115"/>
      <c r="C39" s="115"/>
      <c r="D39" s="129"/>
      <c r="E39" s="106"/>
      <c r="F39" s="106"/>
      <c r="G39" s="149"/>
      <c r="H39" s="106"/>
      <c r="I39" s="106"/>
      <c r="J39" s="107"/>
      <c r="K39" s="109"/>
      <c r="L39" s="109"/>
      <c r="M39" s="109"/>
      <c r="N39" s="29"/>
      <c r="O39" s="44"/>
    </row>
    <row r="40" spans="1:15" ht="15" customHeight="1" x14ac:dyDescent="0.25">
      <c r="A40" s="147" t="s">
        <v>165</v>
      </c>
      <c r="B40" s="128" t="s">
        <v>98</v>
      </c>
      <c r="C40" s="128"/>
      <c r="D40" s="148"/>
      <c r="E40" s="106">
        <v>8785</v>
      </c>
      <c r="F40" s="106"/>
      <c r="G40" s="149">
        <v>9368</v>
      </c>
      <c r="H40" s="106"/>
      <c r="I40" s="106">
        <v>9142</v>
      </c>
      <c r="J40" s="107"/>
      <c r="K40" s="109">
        <v>105.5</v>
      </c>
      <c r="L40" s="109"/>
      <c r="M40" s="109">
        <v>106.6</v>
      </c>
      <c r="N40" s="29"/>
      <c r="O40" s="44"/>
    </row>
    <row r="41" spans="1:15" ht="15" customHeight="1" x14ac:dyDescent="0.25">
      <c r="A41" s="147"/>
      <c r="B41" s="122" t="s">
        <v>232</v>
      </c>
      <c r="C41" s="115"/>
      <c r="D41" s="129" t="s">
        <v>22</v>
      </c>
      <c r="E41" s="106">
        <v>8785</v>
      </c>
      <c r="F41" s="106"/>
      <c r="G41" s="149">
        <v>9368</v>
      </c>
      <c r="H41" s="106"/>
      <c r="I41" s="106">
        <v>9142</v>
      </c>
      <c r="J41" s="107"/>
      <c r="K41" s="109">
        <v>105.5</v>
      </c>
      <c r="L41" s="109"/>
      <c r="M41" s="109">
        <v>106.6</v>
      </c>
      <c r="N41" s="29"/>
      <c r="O41" s="44"/>
    </row>
    <row r="42" spans="1:15" ht="4.5" customHeight="1" x14ac:dyDescent="0.25">
      <c r="A42" s="147"/>
      <c r="B42" s="115"/>
      <c r="C42" s="115"/>
      <c r="D42" s="129"/>
      <c r="E42" s="106"/>
      <c r="F42" s="106"/>
      <c r="G42" s="149"/>
      <c r="H42" s="106"/>
      <c r="I42" s="106"/>
      <c r="J42" s="107"/>
      <c r="K42" s="109"/>
      <c r="L42" s="109"/>
      <c r="M42" s="109"/>
      <c r="N42" s="29"/>
      <c r="O42" s="44"/>
    </row>
    <row r="43" spans="1:15" ht="15" customHeight="1" x14ac:dyDescent="0.25">
      <c r="A43" s="147" t="s">
        <v>166</v>
      </c>
      <c r="B43" s="128" t="s">
        <v>99</v>
      </c>
      <c r="C43" s="128"/>
      <c r="D43" s="148"/>
      <c r="E43" s="106">
        <v>11007</v>
      </c>
      <c r="F43" s="106"/>
      <c r="G43" s="149">
        <v>11776</v>
      </c>
      <c r="H43" s="106"/>
      <c r="I43" s="106">
        <v>11711</v>
      </c>
      <c r="J43" s="107"/>
      <c r="K43" s="109">
        <v>106.4</v>
      </c>
      <c r="L43" s="109"/>
      <c r="M43" s="109">
        <v>107</v>
      </c>
      <c r="N43" s="29"/>
      <c r="O43" s="44"/>
    </row>
    <row r="44" spans="1:15" ht="15" customHeight="1" x14ac:dyDescent="0.25">
      <c r="A44" s="113"/>
      <c r="B44" s="122" t="s">
        <v>233</v>
      </c>
      <c r="C44" s="115"/>
      <c r="D44" s="129" t="s">
        <v>100</v>
      </c>
      <c r="E44" s="106">
        <v>8733</v>
      </c>
      <c r="F44" s="106"/>
      <c r="G44" s="149">
        <v>9365</v>
      </c>
      <c r="H44" s="106"/>
      <c r="I44" s="106">
        <v>9098</v>
      </c>
      <c r="J44" s="107"/>
      <c r="K44" s="109">
        <v>105.2</v>
      </c>
      <c r="L44" s="109"/>
      <c r="M44" s="109">
        <v>107.2</v>
      </c>
      <c r="N44" s="29"/>
      <c r="O44" s="44"/>
    </row>
    <row r="45" spans="1:15" ht="15" customHeight="1" x14ac:dyDescent="0.25">
      <c r="A45" s="113"/>
      <c r="B45" s="122" t="s">
        <v>234</v>
      </c>
      <c r="C45" s="115"/>
      <c r="D45" s="154" t="s">
        <v>101</v>
      </c>
      <c r="E45" s="106">
        <v>12272</v>
      </c>
      <c r="F45" s="106"/>
      <c r="G45" s="149">
        <v>12769</v>
      </c>
      <c r="H45" s="106"/>
      <c r="I45" s="106">
        <v>12577</v>
      </c>
      <c r="J45" s="107"/>
      <c r="K45" s="109">
        <v>100.2</v>
      </c>
      <c r="L45" s="109"/>
      <c r="M45" s="109">
        <v>104</v>
      </c>
      <c r="N45" s="29"/>
      <c r="O45" s="44"/>
    </row>
    <row r="46" spans="1:15" ht="15" customHeight="1" x14ac:dyDescent="0.25">
      <c r="A46" s="113"/>
      <c r="B46" s="122" t="s">
        <v>235</v>
      </c>
      <c r="C46" s="115"/>
      <c r="D46" s="154" t="s">
        <v>127</v>
      </c>
      <c r="E46" s="106">
        <v>10049</v>
      </c>
      <c r="F46" s="106"/>
      <c r="G46" s="149">
        <v>10664</v>
      </c>
      <c r="H46" s="106"/>
      <c r="I46" s="106">
        <v>10767</v>
      </c>
      <c r="J46" s="107"/>
      <c r="K46" s="109">
        <v>107.6</v>
      </c>
      <c r="L46" s="109"/>
      <c r="M46" s="109">
        <v>106.1</v>
      </c>
      <c r="N46" s="29"/>
      <c r="O46" s="44"/>
    </row>
    <row r="47" spans="1:15" ht="15" customHeight="1" x14ac:dyDescent="0.25">
      <c r="A47" s="113"/>
      <c r="B47" s="122" t="s">
        <v>236</v>
      </c>
      <c r="C47" s="115"/>
      <c r="D47" s="129" t="s">
        <v>102</v>
      </c>
      <c r="E47" s="106">
        <v>13996</v>
      </c>
      <c r="F47" s="106"/>
      <c r="G47" s="149">
        <v>14403</v>
      </c>
      <c r="H47" s="106"/>
      <c r="I47" s="106">
        <v>14172</v>
      </c>
      <c r="J47" s="107"/>
      <c r="K47" s="109">
        <v>102.3</v>
      </c>
      <c r="L47" s="109"/>
      <c r="M47" s="109">
        <v>102.9</v>
      </c>
      <c r="N47" s="29"/>
      <c r="O47" s="44"/>
    </row>
    <row r="48" spans="1:15" ht="15" customHeight="1" x14ac:dyDescent="0.25">
      <c r="A48" s="113"/>
      <c r="B48" s="122" t="s">
        <v>237</v>
      </c>
      <c r="C48" s="115"/>
      <c r="D48" s="129" t="s">
        <v>103</v>
      </c>
      <c r="E48" s="106">
        <v>12820</v>
      </c>
      <c r="F48" s="106"/>
      <c r="G48" s="149">
        <v>14383</v>
      </c>
      <c r="H48" s="106"/>
      <c r="I48" s="106">
        <v>15234</v>
      </c>
      <c r="J48" s="107"/>
      <c r="K48" s="109">
        <v>118.2</v>
      </c>
      <c r="L48" s="109"/>
      <c r="M48" s="109">
        <v>112.2</v>
      </c>
      <c r="N48" s="29"/>
      <c r="O48" s="44"/>
    </row>
    <row r="49" spans="1:15" ht="15" customHeight="1" x14ac:dyDescent="0.25">
      <c r="A49" s="113"/>
      <c r="B49" s="122" t="s">
        <v>238</v>
      </c>
      <c r="C49" s="115"/>
      <c r="D49" s="129" t="s">
        <v>104</v>
      </c>
      <c r="E49" s="106">
        <v>7567</v>
      </c>
      <c r="F49" s="106"/>
      <c r="G49" s="149">
        <v>10312</v>
      </c>
      <c r="H49" s="106"/>
      <c r="I49" s="106">
        <v>8948</v>
      </c>
      <c r="J49" s="107"/>
      <c r="K49" s="109">
        <v>118.9</v>
      </c>
      <c r="L49" s="109"/>
      <c r="M49" s="109">
        <v>136.30000000000001</v>
      </c>
      <c r="N49" s="29"/>
      <c r="O49" s="44"/>
    </row>
    <row r="50" spans="1:15" ht="15" customHeight="1" x14ac:dyDescent="0.25">
      <c r="A50" s="113"/>
      <c r="B50" s="122" t="s">
        <v>239</v>
      </c>
      <c r="C50" s="115"/>
      <c r="D50" s="129" t="s">
        <v>54</v>
      </c>
      <c r="E50" s="106">
        <v>6760</v>
      </c>
      <c r="F50" s="106"/>
      <c r="G50" s="149">
        <v>6638</v>
      </c>
      <c r="H50" s="106"/>
      <c r="I50" s="106">
        <v>6634</v>
      </c>
      <c r="J50" s="107"/>
      <c r="K50" s="109">
        <v>95.7</v>
      </c>
      <c r="L50" s="109"/>
      <c r="M50" s="109">
        <v>98.2</v>
      </c>
      <c r="N50" s="29"/>
      <c r="O50" s="44"/>
    </row>
    <row r="952" spans="24:24" x14ac:dyDescent="0.25">
      <c r="X952" s="34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946"/>
  <sheetViews>
    <sheetView showGridLines="0" workbookViewId="0">
      <selection activeCell="T12" sqref="T12"/>
    </sheetView>
  </sheetViews>
  <sheetFormatPr defaultRowHeight="15" x14ac:dyDescent="0.25"/>
  <cols>
    <col min="1" max="1" width="2.1640625" style="34" customWidth="1"/>
    <col min="2" max="2" width="2.83203125" style="34" customWidth="1"/>
    <col min="3" max="3" width="2" style="34" customWidth="1"/>
    <col min="4" max="4" width="67.33203125" style="45" customWidth="1"/>
    <col min="5" max="5" width="8.33203125" style="34" customWidth="1"/>
    <col min="6" max="6" width="0.6640625" style="34" customWidth="1"/>
    <col min="7" max="7" width="8.33203125" style="34" customWidth="1"/>
    <col min="8" max="8" width="0.6640625" style="34" customWidth="1"/>
    <col min="9" max="9" width="8.33203125" style="34" customWidth="1"/>
    <col min="10" max="10" width="0.6640625" style="34" customWidth="1"/>
    <col min="11" max="11" width="9.1640625" style="34" customWidth="1"/>
    <col min="12" max="12" width="3" style="34" customWidth="1"/>
    <col min="13" max="13" width="7.33203125" style="34" customWidth="1"/>
    <col min="14" max="14" width="1.83203125" style="35" customWidth="1"/>
    <col min="15" max="15" width="5.33203125" style="35" customWidth="1"/>
    <col min="16" max="250" width="9.33203125" style="34"/>
    <col min="251" max="251" width="2" style="34" customWidth="1"/>
    <col min="252" max="252" width="2.33203125" style="34" customWidth="1"/>
    <col min="253" max="253" width="56.5" style="34" customWidth="1"/>
    <col min="254" max="254" width="7.5" style="34" customWidth="1"/>
    <col min="255" max="255" width="1" style="34" customWidth="1"/>
    <col min="256" max="256" width="7.6640625" style="34" customWidth="1"/>
    <col min="257" max="257" width="1" style="34" customWidth="1"/>
    <col min="258" max="258" width="7.83203125" style="34" customWidth="1"/>
    <col min="259" max="259" width="1" style="34" customWidth="1"/>
    <col min="260" max="260" width="8.1640625" style="34" customWidth="1"/>
    <col min="261" max="261" width="1.6640625" style="34" customWidth="1"/>
    <col min="262" max="262" width="11.1640625" style="34" customWidth="1"/>
    <col min="263" max="263" width="1.5" style="34" customWidth="1"/>
    <col min="264" max="264" width="8.1640625" style="34" customWidth="1"/>
    <col min="265" max="265" width="1.6640625" style="34" customWidth="1"/>
    <col min="266" max="266" width="5.33203125" style="34" customWidth="1"/>
    <col min="267" max="267" width="9.6640625" style="34" customWidth="1"/>
    <col min="268" max="506" width="9.33203125" style="34"/>
    <col min="507" max="507" width="2" style="34" customWidth="1"/>
    <col min="508" max="508" width="2.33203125" style="34" customWidth="1"/>
    <col min="509" max="509" width="56.5" style="34" customWidth="1"/>
    <col min="510" max="510" width="7.5" style="34" customWidth="1"/>
    <col min="511" max="511" width="1" style="34" customWidth="1"/>
    <col min="512" max="512" width="7.6640625" style="34" customWidth="1"/>
    <col min="513" max="513" width="1" style="34" customWidth="1"/>
    <col min="514" max="514" width="7.83203125" style="34" customWidth="1"/>
    <col min="515" max="515" width="1" style="34" customWidth="1"/>
    <col min="516" max="516" width="8.1640625" style="34" customWidth="1"/>
    <col min="517" max="517" width="1.6640625" style="34" customWidth="1"/>
    <col min="518" max="518" width="11.1640625" style="34" customWidth="1"/>
    <col min="519" max="519" width="1.5" style="34" customWidth="1"/>
    <col min="520" max="520" width="8.1640625" style="34" customWidth="1"/>
    <col min="521" max="521" width="1.6640625" style="34" customWidth="1"/>
    <col min="522" max="522" width="5.33203125" style="34" customWidth="1"/>
    <col min="523" max="523" width="9.6640625" style="34" customWidth="1"/>
    <col min="524" max="762" width="9.33203125" style="34"/>
    <col min="763" max="763" width="2" style="34" customWidth="1"/>
    <col min="764" max="764" width="2.33203125" style="34" customWidth="1"/>
    <col min="765" max="765" width="56.5" style="34" customWidth="1"/>
    <col min="766" max="766" width="7.5" style="34" customWidth="1"/>
    <col min="767" max="767" width="1" style="34" customWidth="1"/>
    <col min="768" max="768" width="7.6640625" style="34" customWidth="1"/>
    <col min="769" max="769" width="1" style="34" customWidth="1"/>
    <col min="770" max="770" width="7.83203125" style="34" customWidth="1"/>
    <col min="771" max="771" width="1" style="34" customWidth="1"/>
    <col min="772" max="772" width="8.1640625" style="34" customWidth="1"/>
    <col min="773" max="773" width="1.6640625" style="34" customWidth="1"/>
    <col min="774" max="774" width="11.1640625" style="34" customWidth="1"/>
    <col min="775" max="775" width="1.5" style="34" customWidth="1"/>
    <col min="776" max="776" width="8.1640625" style="34" customWidth="1"/>
    <col min="777" max="777" width="1.6640625" style="34" customWidth="1"/>
    <col min="778" max="778" width="5.33203125" style="34" customWidth="1"/>
    <col min="779" max="779" width="9.6640625" style="34" customWidth="1"/>
    <col min="780" max="1018" width="9.33203125" style="34"/>
    <col min="1019" max="1019" width="2" style="34" customWidth="1"/>
    <col min="1020" max="1020" width="2.33203125" style="34" customWidth="1"/>
    <col min="1021" max="1021" width="56.5" style="34" customWidth="1"/>
    <col min="1022" max="1022" width="7.5" style="34" customWidth="1"/>
    <col min="1023" max="1023" width="1" style="34" customWidth="1"/>
    <col min="1024" max="1024" width="7.6640625" style="34" customWidth="1"/>
    <col min="1025" max="1025" width="1" style="34" customWidth="1"/>
    <col min="1026" max="1026" width="7.83203125" style="34" customWidth="1"/>
    <col min="1027" max="1027" width="1" style="34" customWidth="1"/>
    <col min="1028" max="1028" width="8.1640625" style="34" customWidth="1"/>
    <col min="1029" max="1029" width="1.6640625" style="34" customWidth="1"/>
    <col min="1030" max="1030" width="11.1640625" style="34" customWidth="1"/>
    <col min="1031" max="1031" width="1.5" style="34" customWidth="1"/>
    <col min="1032" max="1032" width="8.1640625" style="34" customWidth="1"/>
    <col min="1033" max="1033" width="1.6640625" style="34" customWidth="1"/>
    <col min="1034" max="1034" width="5.33203125" style="34" customWidth="1"/>
    <col min="1035" max="1035" width="9.6640625" style="34" customWidth="1"/>
    <col min="1036" max="1274" width="9.33203125" style="34"/>
    <col min="1275" max="1275" width="2" style="34" customWidth="1"/>
    <col min="1276" max="1276" width="2.33203125" style="34" customWidth="1"/>
    <col min="1277" max="1277" width="56.5" style="34" customWidth="1"/>
    <col min="1278" max="1278" width="7.5" style="34" customWidth="1"/>
    <col min="1279" max="1279" width="1" style="34" customWidth="1"/>
    <col min="1280" max="1280" width="7.6640625" style="34" customWidth="1"/>
    <col min="1281" max="1281" width="1" style="34" customWidth="1"/>
    <col min="1282" max="1282" width="7.83203125" style="34" customWidth="1"/>
    <col min="1283" max="1283" width="1" style="34" customWidth="1"/>
    <col min="1284" max="1284" width="8.1640625" style="34" customWidth="1"/>
    <col min="1285" max="1285" width="1.6640625" style="34" customWidth="1"/>
    <col min="1286" max="1286" width="11.1640625" style="34" customWidth="1"/>
    <col min="1287" max="1287" width="1.5" style="34" customWidth="1"/>
    <col min="1288" max="1288" width="8.1640625" style="34" customWidth="1"/>
    <col min="1289" max="1289" width="1.6640625" style="34" customWidth="1"/>
    <col min="1290" max="1290" width="5.33203125" style="34" customWidth="1"/>
    <col min="1291" max="1291" width="9.6640625" style="34" customWidth="1"/>
    <col min="1292" max="1530" width="9.33203125" style="34"/>
    <col min="1531" max="1531" width="2" style="34" customWidth="1"/>
    <col min="1532" max="1532" width="2.33203125" style="34" customWidth="1"/>
    <col min="1533" max="1533" width="56.5" style="34" customWidth="1"/>
    <col min="1534" max="1534" width="7.5" style="34" customWidth="1"/>
    <col min="1535" max="1535" width="1" style="34" customWidth="1"/>
    <col min="1536" max="1536" width="7.6640625" style="34" customWidth="1"/>
    <col min="1537" max="1537" width="1" style="34" customWidth="1"/>
    <col min="1538" max="1538" width="7.83203125" style="34" customWidth="1"/>
    <col min="1539" max="1539" width="1" style="34" customWidth="1"/>
    <col min="1540" max="1540" width="8.1640625" style="34" customWidth="1"/>
    <col min="1541" max="1541" width="1.6640625" style="34" customWidth="1"/>
    <col min="1542" max="1542" width="11.1640625" style="34" customWidth="1"/>
    <col min="1543" max="1543" width="1.5" style="34" customWidth="1"/>
    <col min="1544" max="1544" width="8.1640625" style="34" customWidth="1"/>
    <col min="1545" max="1545" width="1.6640625" style="34" customWidth="1"/>
    <col min="1546" max="1546" width="5.33203125" style="34" customWidth="1"/>
    <col min="1547" max="1547" width="9.6640625" style="34" customWidth="1"/>
    <col min="1548" max="1786" width="9.33203125" style="34"/>
    <col min="1787" max="1787" width="2" style="34" customWidth="1"/>
    <col min="1788" max="1788" width="2.33203125" style="34" customWidth="1"/>
    <col min="1789" max="1789" width="56.5" style="34" customWidth="1"/>
    <col min="1790" max="1790" width="7.5" style="34" customWidth="1"/>
    <col min="1791" max="1791" width="1" style="34" customWidth="1"/>
    <col min="1792" max="1792" width="7.6640625" style="34" customWidth="1"/>
    <col min="1793" max="1793" width="1" style="34" customWidth="1"/>
    <col min="1794" max="1794" width="7.83203125" style="34" customWidth="1"/>
    <col min="1795" max="1795" width="1" style="34" customWidth="1"/>
    <col min="1796" max="1796" width="8.1640625" style="34" customWidth="1"/>
    <col min="1797" max="1797" width="1.6640625" style="34" customWidth="1"/>
    <col min="1798" max="1798" width="11.1640625" style="34" customWidth="1"/>
    <col min="1799" max="1799" width="1.5" style="34" customWidth="1"/>
    <col min="1800" max="1800" width="8.1640625" style="34" customWidth="1"/>
    <col min="1801" max="1801" width="1.6640625" style="34" customWidth="1"/>
    <col min="1802" max="1802" width="5.33203125" style="34" customWidth="1"/>
    <col min="1803" max="1803" width="9.6640625" style="34" customWidth="1"/>
    <col min="1804" max="2042" width="9.33203125" style="34"/>
    <col min="2043" max="2043" width="2" style="34" customWidth="1"/>
    <col min="2044" max="2044" width="2.33203125" style="34" customWidth="1"/>
    <col min="2045" max="2045" width="56.5" style="34" customWidth="1"/>
    <col min="2046" max="2046" width="7.5" style="34" customWidth="1"/>
    <col min="2047" max="2047" width="1" style="34" customWidth="1"/>
    <col min="2048" max="2048" width="7.6640625" style="34" customWidth="1"/>
    <col min="2049" max="2049" width="1" style="34" customWidth="1"/>
    <col min="2050" max="2050" width="7.83203125" style="34" customWidth="1"/>
    <col min="2051" max="2051" width="1" style="34" customWidth="1"/>
    <col min="2052" max="2052" width="8.1640625" style="34" customWidth="1"/>
    <col min="2053" max="2053" width="1.6640625" style="34" customWidth="1"/>
    <col min="2054" max="2054" width="11.1640625" style="34" customWidth="1"/>
    <col min="2055" max="2055" width="1.5" style="34" customWidth="1"/>
    <col min="2056" max="2056" width="8.1640625" style="34" customWidth="1"/>
    <col min="2057" max="2057" width="1.6640625" style="34" customWidth="1"/>
    <col min="2058" max="2058" width="5.33203125" style="34" customWidth="1"/>
    <col min="2059" max="2059" width="9.6640625" style="34" customWidth="1"/>
    <col min="2060" max="2298" width="9.33203125" style="34"/>
    <col min="2299" max="2299" width="2" style="34" customWidth="1"/>
    <col min="2300" max="2300" width="2.33203125" style="34" customWidth="1"/>
    <col min="2301" max="2301" width="56.5" style="34" customWidth="1"/>
    <col min="2302" max="2302" width="7.5" style="34" customWidth="1"/>
    <col min="2303" max="2303" width="1" style="34" customWidth="1"/>
    <col min="2304" max="2304" width="7.6640625" style="34" customWidth="1"/>
    <col min="2305" max="2305" width="1" style="34" customWidth="1"/>
    <col min="2306" max="2306" width="7.83203125" style="34" customWidth="1"/>
    <col min="2307" max="2307" width="1" style="34" customWidth="1"/>
    <col min="2308" max="2308" width="8.1640625" style="34" customWidth="1"/>
    <col min="2309" max="2309" width="1.6640625" style="34" customWidth="1"/>
    <col min="2310" max="2310" width="11.1640625" style="34" customWidth="1"/>
    <col min="2311" max="2311" width="1.5" style="34" customWidth="1"/>
    <col min="2312" max="2312" width="8.1640625" style="34" customWidth="1"/>
    <col min="2313" max="2313" width="1.6640625" style="34" customWidth="1"/>
    <col min="2314" max="2314" width="5.33203125" style="34" customWidth="1"/>
    <col min="2315" max="2315" width="9.6640625" style="34" customWidth="1"/>
    <col min="2316" max="2554" width="9.33203125" style="34"/>
    <col min="2555" max="2555" width="2" style="34" customWidth="1"/>
    <col min="2556" max="2556" width="2.33203125" style="34" customWidth="1"/>
    <col min="2557" max="2557" width="56.5" style="34" customWidth="1"/>
    <col min="2558" max="2558" width="7.5" style="34" customWidth="1"/>
    <col min="2559" max="2559" width="1" style="34" customWidth="1"/>
    <col min="2560" max="2560" width="7.6640625" style="34" customWidth="1"/>
    <col min="2561" max="2561" width="1" style="34" customWidth="1"/>
    <col min="2562" max="2562" width="7.83203125" style="34" customWidth="1"/>
    <col min="2563" max="2563" width="1" style="34" customWidth="1"/>
    <col min="2564" max="2564" width="8.1640625" style="34" customWidth="1"/>
    <col min="2565" max="2565" width="1.6640625" style="34" customWidth="1"/>
    <col min="2566" max="2566" width="11.1640625" style="34" customWidth="1"/>
    <col min="2567" max="2567" width="1.5" style="34" customWidth="1"/>
    <col min="2568" max="2568" width="8.1640625" style="34" customWidth="1"/>
    <col min="2569" max="2569" width="1.6640625" style="34" customWidth="1"/>
    <col min="2570" max="2570" width="5.33203125" style="34" customWidth="1"/>
    <col min="2571" max="2571" width="9.6640625" style="34" customWidth="1"/>
    <col min="2572" max="2810" width="9.33203125" style="34"/>
    <col min="2811" max="2811" width="2" style="34" customWidth="1"/>
    <col min="2812" max="2812" width="2.33203125" style="34" customWidth="1"/>
    <col min="2813" max="2813" width="56.5" style="34" customWidth="1"/>
    <col min="2814" max="2814" width="7.5" style="34" customWidth="1"/>
    <col min="2815" max="2815" width="1" style="34" customWidth="1"/>
    <col min="2816" max="2816" width="7.6640625" style="34" customWidth="1"/>
    <col min="2817" max="2817" width="1" style="34" customWidth="1"/>
    <col min="2818" max="2818" width="7.83203125" style="34" customWidth="1"/>
    <col min="2819" max="2819" width="1" style="34" customWidth="1"/>
    <col min="2820" max="2820" width="8.1640625" style="34" customWidth="1"/>
    <col min="2821" max="2821" width="1.6640625" style="34" customWidth="1"/>
    <col min="2822" max="2822" width="11.1640625" style="34" customWidth="1"/>
    <col min="2823" max="2823" width="1.5" style="34" customWidth="1"/>
    <col min="2824" max="2824" width="8.1640625" style="34" customWidth="1"/>
    <col min="2825" max="2825" width="1.6640625" style="34" customWidth="1"/>
    <col min="2826" max="2826" width="5.33203125" style="34" customWidth="1"/>
    <col min="2827" max="2827" width="9.6640625" style="34" customWidth="1"/>
    <col min="2828" max="3066" width="9.33203125" style="34"/>
    <col min="3067" max="3067" width="2" style="34" customWidth="1"/>
    <col min="3068" max="3068" width="2.33203125" style="34" customWidth="1"/>
    <col min="3069" max="3069" width="56.5" style="34" customWidth="1"/>
    <col min="3070" max="3070" width="7.5" style="34" customWidth="1"/>
    <col min="3071" max="3071" width="1" style="34" customWidth="1"/>
    <col min="3072" max="3072" width="7.6640625" style="34" customWidth="1"/>
    <col min="3073" max="3073" width="1" style="34" customWidth="1"/>
    <col min="3074" max="3074" width="7.83203125" style="34" customWidth="1"/>
    <col min="3075" max="3075" width="1" style="34" customWidth="1"/>
    <col min="3076" max="3076" width="8.1640625" style="34" customWidth="1"/>
    <col min="3077" max="3077" width="1.6640625" style="34" customWidth="1"/>
    <col min="3078" max="3078" width="11.1640625" style="34" customWidth="1"/>
    <col min="3079" max="3079" width="1.5" style="34" customWidth="1"/>
    <col min="3080" max="3080" width="8.1640625" style="34" customWidth="1"/>
    <col min="3081" max="3081" width="1.6640625" style="34" customWidth="1"/>
    <col min="3082" max="3082" width="5.33203125" style="34" customWidth="1"/>
    <col min="3083" max="3083" width="9.6640625" style="34" customWidth="1"/>
    <col min="3084" max="3322" width="9.33203125" style="34"/>
    <col min="3323" max="3323" width="2" style="34" customWidth="1"/>
    <col min="3324" max="3324" width="2.33203125" style="34" customWidth="1"/>
    <col min="3325" max="3325" width="56.5" style="34" customWidth="1"/>
    <col min="3326" max="3326" width="7.5" style="34" customWidth="1"/>
    <col min="3327" max="3327" width="1" style="34" customWidth="1"/>
    <col min="3328" max="3328" width="7.6640625" style="34" customWidth="1"/>
    <col min="3329" max="3329" width="1" style="34" customWidth="1"/>
    <col min="3330" max="3330" width="7.83203125" style="34" customWidth="1"/>
    <col min="3331" max="3331" width="1" style="34" customWidth="1"/>
    <col min="3332" max="3332" width="8.1640625" style="34" customWidth="1"/>
    <col min="3333" max="3333" width="1.6640625" style="34" customWidth="1"/>
    <col min="3334" max="3334" width="11.1640625" style="34" customWidth="1"/>
    <col min="3335" max="3335" width="1.5" style="34" customWidth="1"/>
    <col min="3336" max="3336" width="8.1640625" style="34" customWidth="1"/>
    <col min="3337" max="3337" width="1.6640625" style="34" customWidth="1"/>
    <col min="3338" max="3338" width="5.33203125" style="34" customWidth="1"/>
    <col min="3339" max="3339" width="9.6640625" style="34" customWidth="1"/>
    <col min="3340" max="3578" width="9.33203125" style="34"/>
    <col min="3579" max="3579" width="2" style="34" customWidth="1"/>
    <col min="3580" max="3580" width="2.33203125" style="34" customWidth="1"/>
    <col min="3581" max="3581" width="56.5" style="34" customWidth="1"/>
    <col min="3582" max="3582" width="7.5" style="34" customWidth="1"/>
    <col min="3583" max="3583" width="1" style="34" customWidth="1"/>
    <col min="3584" max="3584" width="7.6640625" style="34" customWidth="1"/>
    <col min="3585" max="3585" width="1" style="34" customWidth="1"/>
    <col min="3586" max="3586" width="7.83203125" style="34" customWidth="1"/>
    <col min="3587" max="3587" width="1" style="34" customWidth="1"/>
    <col min="3588" max="3588" width="8.1640625" style="34" customWidth="1"/>
    <col min="3589" max="3589" width="1.6640625" style="34" customWidth="1"/>
    <col min="3590" max="3590" width="11.1640625" style="34" customWidth="1"/>
    <col min="3591" max="3591" width="1.5" style="34" customWidth="1"/>
    <col min="3592" max="3592" width="8.1640625" style="34" customWidth="1"/>
    <col min="3593" max="3593" width="1.6640625" style="34" customWidth="1"/>
    <col min="3594" max="3594" width="5.33203125" style="34" customWidth="1"/>
    <col min="3595" max="3595" width="9.6640625" style="34" customWidth="1"/>
    <col min="3596" max="3834" width="9.33203125" style="34"/>
    <col min="3835" max="3835" width="2" style="34" customWidth="1"/>
    <col min="3836" max="3836" width="2.33203125" style="34" customWidth="1"/>
    <col min="3837" max="3837" width="56.5" style="34" customWidth="1"/>
    <col min="3838" max="3838" width="7.5" style="34" customWidth="1"/>
    <col min="3839" max="3839" width="1" style="34" customWidth="1"/>
    <col min="3840" max="3840" width="7.6640625" style="34" customWidth="1"/>
    <col min="3841" max="3841" width="1" style="34" customWidth="1"/>
    <col min="3842" max="3842" width="7.83203125" style="34" customWidth="1"/>
    <col min="3843" max="3843" width="1" style="34" customWidth="1"/>
    <col min="3844" max="3844" width="8.1640625" style="34" customWidth="1"/>
    <col min="3845" max="3845" width="1.6640625" style="34" customWidth="1"/>
    <col min="3846" max="3846" width="11.1640625" style="34" customWidth="1"/>
    <col min="3847" max="3847" width="1.5" style="34" customWidth="1"/>
    <col min="3848" max="3848" width="8.1640625" style="34" customWidth="1"/>
    <col min="3849" max="3849" width="1.6640625" style="34" customWidth="1"/>
    <col min="3850" max="3850" width="5.33203125" style="34" customWidth="1"/>
    <col min="3851" max="3851" width="9.6640625" style="34" customWidth="1"/>
    <col min="3852" max="4090" width="9.33203125" style="34"/>
    <col min="4091" max="4091" width="2" style="34" customWidth="1"/>
    <col min="4092" max="4092" width="2.33203125" style="34" customWidth="1"/>
    <col min="4093" max="4093" width="56.5" style="34" customWidth="1"/>
    <col min="4094" max="4094" width="7.5" style="34" customWidth="1"/>
    <col min="4095" max="4095" width="1" style="34" customWidth="1"/>
    <col min="4096" max="4096" width="7.6640625" style="34" customWidth="1"/>
    <col min="4097" max="4097" width="1" style="34" customWidth="1"/>
    <col min="4098" max="4098" width="7.83203125" style="34" customWidth="1"/>
    <col min="4099" max="4099" width="1" style="34" customWidth="1"/>
    <col min="4100" max="4100" width="8.1640625" style="34" customWidth="1"/>
    <col min="4101" max="4101" width="1.6640625" style="34" customWidth="1"/>
    <col min="4102" max="4102" width="11.1640625" style="34" customWidth="1"/>
    <col min="4103" max="4103" width="1.5" style="34" customWidth="1"/>
    <col min="4104" max="4104" width="8.1640625" style="34" customWidth="1"/>
    <col min="4105" max="4105" width="1.6640625" style="34" customWidth="1"/>
    <col min="4106" max="4106" width="5.33203125" style="34" customWidth="1"/>
    <col min="4107" max="4107" width="9.6640625" style="34" customWidth="1"/>
    <col min="4108" max="4346" width="9.33203125" style="34"/>
    <col min="4347" max="4347" width="2" style="34" customWidth="1"/>
    <col min="4348" max="4348" width="2.33203125" style="34" customWidth="1"/>
    <col min="4349" max="4349" width="56.5" style="34" customWidth="1"/>
    <col min="4350" max="4350" width="7.5" style="34" customWidth="1"/>
    <col min="4351" max="4351" width="1" style="34" customWidth="1"/>
    <col min="4352" max="4352" width="7.6640625" style="34" customWidth="1"/>
    <col min="4353" max="4353" width="1" style="34" customWidth="1"/>
    <col min="4354" max="4354" width="7.83203125" style="34" customWidth="1"/>
    <col min="4355" max="4355" width="1" style="34" customWidth="1"/>
    <col min="4356" max="4356" width="8.1640625" style="34" customWidth="1"/>
    <col min="4357" max="4357" width="1.6640625" style="34" customWidth="1"/>
    <col min="4358" max="4358" width="11.1640625" style="34" customWidth="1"/>
    <col min="4359" max="4359" width="1.5" style="34" customWidth="1"/>
    <col min="4360" max="4360" width="8.1640625" style="34" customWidth="1"/>
    <col min="4361" max="4361" width="1.6640625" style="34" customWidth="1"/>
    <col min="4362" max="4362" width="5.33203125" style="34" customWidth="1"/>
    <col min="4363" max="4363" width="9.6640625" style="34" customWidth="1"/>
    <col min="4364" max="4602" width="9.33203125" style="34"/>
    <col min="4603" max="4603" width="2" style="34" customWidth="1"/>
    <col min="4604" max="4604" width="2.33203125" style="34" customWidth="1"/>
    <col min="4605" max="4605" width="56.5" style="34" customWidth="1"/>
    <col min="4606" max="4606" width="7.5" style="34" customWidth="1"/>
    <col min="4607" max="4607" width="1" style="34" customWidth="1"/>
    <col min="4608" max="4608" width="7.6640625" style="34" customWidth="1"/>
    <col min="4609" max="4609" width="1" style="34" customWidth="1"/>
    <col min="4610" max="4610" width="7.83203125" style="34" customWidth="1"/>
    <col min="4611" max="4611" width="1" style="34" customWidth="1"/>
    <col min="4612" max="4612" width="8.1640625" style="34" customWidth="1"/>
    <col min="4613" max="4613" width="1.6640625" style="34" customWidth="1"/>
    <col min="4614" max="4614" width="11.1640625" style="34" customWidth="1"/>
    <col min="4615" max="4615" width="1.5" style="34" customWidth="1"/>
    <col min="4616" max="4616" width="8.1640625" style="34" customWidth="1"/>
    <col min="4617" max="4617" width="1.6640625" style="34" customWidth="1"/>
    <col min="4618" max="4618" width="5.33203125" style="34" customWidth="1"/>
    <col min="4619" max="4619" width="9.6640625" style="34" customWidth="1"/>
    <col min="4620" max="4858" width="9.33203125" style="34"/>
    <col min="4859" max="4859" width="2" style="34" customWidth="1"/>
    <col min="4860" max="4860" width="2.33203125" style="34" customWidth="1"/>
    <col min="4861" max="4861" width="56.5" style="34" customWidth="1"/>
    <col min="4862" max="4862" width="7.5" style="34" customWidth="1"/>
    <col min="4863" max="4863" width="1" style="34" customWidth="1"/>
    <col min="4864" max="4864" width="7.6640625" style="34" customWidth="1"/>
    <col min="4865" max="4865" width="1" style="34" customWidth="1"/>
    <col min="4866" max="4866" width="7.83203125" style="34" customWidth="1"/>
    <col min="4867" max="4867" width="1" style="34" customWidth="1"/>
    <col min="4868" max="4868" width="8.1640625" style="34" customWidth="1"/>
    <col min="4869" max="4869" width="1.6640625" style="34" customWidth="1"/>
    <col min="4870" max="4870" width="11.1640625" style="34" customWidth="1"/>
    <col min="4871" max="4871" width="1.5" style="34" customWidth="1"/>
    <col min="4872" max="4872" width="8.1640625" style="34" customWidth="1"/>
    <col min="4873" max="4873" width="1.6640625" style="34" customWidth="1"/>
    <col min="4874" max="4874" width="5.33203125" style="34" customWidth="1"/>
    <col min="4875" max="4875" width="9.6640625" style="34" customWidth="1"/>
    <col min="4876" max="5114" width="9.33203125" style="34"/>
    <col min="5115" max="5115" width="2" style="34" customWidth="1"/>
    <col min="5116" max="5116" width="2.33203125" style="34" customWidth="1"/>
    <col min="5117" max="5117" width="56.5" style="34" customWidth="1"/>
    <col min="5118" max="5118" width="7.5" style="34" customWidth="1"/>
    <col min="5119" max="5119" width="1" style="34" customWidth="1"/>
    <col min="5120" max="5120" width="7.6640625" style="34" customWidth="1"/>
    <col min="5121" max="5121" width="1" style="34" customWidth="1"/>
    <col min="5122" max="5122" width="7.83203125" style="34" customWidth="1"/>
    <col min="5123" max="5123" width="1" style="34" customWidth="1"/>
    <col min="5124" max="5124" width="8.1640625" style="34" customWidth="1"/>
    <col min="5125" max="5125" width="1.6640625" style="34" customWidth="1"/>
    <col min="5126" max="5126" width="11.1640625" style="34" customWidth="1"/>
    <col min="5127" max="5127" width="1.5" style="34" customWidth="1"/>
    <col min="5128" max="5128" width="8.1640625" style="34" customWidth="1"/>
    <col min="5129" max="5129" width="1.6640625" style="34" customWidth="1"/>
    <col min="5130" max="5130" width="5.33203125" style="34" customWidth="1"/>
    <col min="5131" max="5131" width="9.6640625" style="34" customWidth="1"/>
    <col min="5132" max="5370" width="9.33203125" style="34"/>
    <col min="5371" max="5371" width="2" style="34" customWidth="1"/>
    <col min="5372" max="5372" width="2.33203125" style="34" customWidth="1"/>
    <col min="5373" max="5373" width="56.5" style="34" customWidth="1"/>
    <col min="5374" max="5374" width="7.5" style="34" customWidth="1"/>
    <col min="5375" max="5375" width="1" style="34" customWidth="1"/>
    <col min="5376" max="5376" width="7.6640625" style="34" customWidth="1"/>
    <col min="5377" max="5377" width="1" style="34" customWidth="1"/>
    <col min="5378" max="5378" width="7.83203125" style="34" customWidth="1"/>
    <col min="5379" max="5379" width="1" style="34" customWidth="1"/>
    <col min="5380" max="5380" width="8.1640625" style="34" customWidth="1"/>
    <col min="5381" max="5381" width="1.6640625" style="34" customWidth="1"/>
    <col min="5382" max="5382" width="11.1640625" style="34" customWidth="1"/>
    <col min="5383" max="5383" width="1.5" style="34" customWidth="1"/>
    <col min="5384" max="5384" width="8.1640625" style="34" customWidth="1"/>
    <col min="5385" max="5385" width="1.6640625" style="34" customWidth="1"/>
    <col min="5386" max="5386" width="5.33203125" style="34" customWidth="1"/>
    <col min="5387" max="5387" width="9.6640625" style="34" customWidth="1"/>
    <col min="5388" max="5626" width="9.33203125" style="34"/>
    <col min="5627" max="5627" width="2" style="34" customWidth="1"/>
    <col min="5628" max="5628" width="2.33203125" style="34" customWidth="1"/>
    <col min="5629" max="5629" width="56.5" style="34" customWidth="1"/>
    <col min="5630" max="5630" width="7.5" style="34" customWidth="1"/>
    <col min="5631" max="5631" width="1" style="34" customWidth="1"/>
    <col min="5632" max="5632" width="7.6640625" style="34" customWidth="1"/>
    <col min="5633" max="5633" width="1" style="34" customWidth="1"/>
    <col min="5634" max="5634" width="7.83203125" style="34" customWidth="1"/>
    <col min="5635" max="5635" width="1" style="34" customWidth="1"/>
    <col min="5636" max="5636" width="8.1640625" style="34" customWidth="1"/>
    <col min="5637" max="5637" width="1.6640625" style="34" customWidth="1"/>
    <col min="5638" max="5638" width="11.1640625" style="34" customWidth="1"/>
    <col min="5639" max="5639" width="1.5" style="34" customWidth="1"/>
    <col min="5640" max="5640" width="8.1640625" style="34" customWidth="1"/>
    <col min="5641" max="5641" width="1.6640625" style="34" customWidth="1"/>
    <col min="5642" max="5642" width="5.33203125" style="34" customWidth="1"/>
    <col min="5643" max="5643" width="9.6640625" style="34" customWidth="1"/>
    <col min="5644" max="5882" width="9.33203125" style="34"/>
    <col min="5883" max="5883" width="2" style="34" customWidth="1"/>
    <col min="5884" max="5884" width="2.33203125" style="34" customWidth="1"/>
    <col min="5885" max="5885" width="56.5" style="34" customWidth="1"/>
    <col min="5886" max="5886" width="7.5" style="34" customWidth="1"/>
    <col min="5887" max="5887" width="1" style="34" customWidth="1"/>
    <col min="5888" max="5888" width="7.6640625" style="34" customWidth="1"/>
    <col min="5889" max="5889" width="1" style="34" customWidth="1"/>
    <col min="5890" max="5890" width="7.83203125" style="34" customWidth="1"/>
    <col min="5891" max="5891" width="1" style="34" customWidth="1"/>
    <col min="5892" max="5892" width="8.1640625" style="34" customWidth="1"/>
    <col min="5893" max="5893" width="1.6640625" style="34" customWidth="1"/>
    <col min="5894" max="5894" width="11.1640625" style="34" customWidth="1"/>
    <col min="5895" max="5895" width="1.5" style="34" customWidth="1"/>
    <col min="5896" max="5896" width="8.1640625" style="34" customWidth="1"/>
    <col min="5897" max="5897" width="1.6640625" style="34" customWidth="1"/>
    <col min="5898" max="5898" width="5.33203125" style="34" customWidth="1"/>
    <col min="5899" max="5899" width="9.6640625" style="34" customWidth="1"/>
    <col min="5900" max="6138" width="9.33203125" style="34"/>
    <col min="6139" max="6139" width="2" style="34" customWidth="1"/>
    <col min="6140" max="6140" width="2.33203125" style="34" customWidth="1"/>
    <col min="6141" max="6141" width="56.5" style="34" customWidth="1"/>
    <col min="6142" max="6142" width="7.5" style="34" customWidth="1"/>
    <col min="6143" max="6143" width="1" style="34" customWidth="1"/>
    <col min="6144" max="6144" width="7.6640625" style="34" customWidth="1"/>
    <col min="6145" max="6145" width="1" style="34" customWidth="1"/>
    <col min="6146" max="6146" width="7.83203125" style="34" customWidth="1"/>
    <col min="6147" max="6147" width="1" style="34" customWidth="1"/>
    <col min="6148" max="6148" width="8.1640625" style="34" customWidth="1"/>
    <col min="6149" max="6149" width="1.6640625" style="34" customWidth="1"/>
    <col min="6150" max="6150" width="11.1640625" style="34" customWidth="1"/>
    <col min="6151" max="6151" width="1.5" style="34" customWidth="1"/>
    <col min="6152" max="6152" width="8.1640625" style="34" customWidth="1"/>
    <col min="6153" max="6153" width="1.6640625" style="34" customWidth="1"/>
    <col min="6154" max="6154" width="5.33203125" style="34" customWidth="1"/>
    <col min="6155" max="6155" width="9.6640625" style="34" customWidth="1"/>
    <col min="6156" max="6394" width="9.33203125" style="34"/>
    <col min="6395" max="6395" width="2" style="34" customWidth="1"/>
    <col min="6396" max="6396" width="2.33203125" style="34" customWidth="1"/>
    <col min="6397" max="6397" width="56.5" style="34" customWidth="1"/>
    <col min="6398" max="6398" width="7.5" style="34" customWidth="1"/>
    <col min="6399" max="6399" width="1" style="34" customWidth="1"/>
    <col min="6400" max="6400" width="7.6640625" style="34" customWidth="1"/>
    <col min="6401" max="6401" width="1" style="34" customWidth="1"/>
    <col min="6402" max="6402" width="7.83203125" style="34" customWidth="1"/>
    <col min="6403" max="6403" width="1" style="34" customWidth="1"/>
    <col min="6404" max="6404" width="8.1640625" style="34" customWidth="1"/>
    <col min="6405" max="6405" width="1.6640625" style="34" customWidth="1"/>
    <col min="6406" max="6406" width="11.1640625" style="34" customWidth="1"/>
    <col min="6407" max="6407" width="1.5" style="34" customWidth="1"/>
    <col min="6408" max="6408" width="8.1640625" style="34" customWidth="1"/>
    <col min="6409" max="6409" width="1.6640625" style="34" customWidth="1"/>
    <col min="6410" max="6410" width="5.33203125" style="34" customWidth="1"/>
    <col min="6411" max="6411" width="9.6640625" style="34" customWidth="1"/>
    <col min="6412" max="6650" width="9.33203125" style="34"/>
    <col min="6651" max="6651" width="2" style="34" customWidth="1"/>
    <col min="6652" max="6652" width="2.33203125" style="34" customWidth="1"/>
    <col min="6653" max="6653" width="56.5" style="34" customWidth="1"/>
    <col min="6654" max="6654" width="7.5" style="34" customWidth="1"/>
    <col min="6655" max="6655" width="1" style="34" customWidth="1"/>
    <col min="6656" max="6656" width="7.6640625" style="34" customWidth="1"/>
    <col min="6657" max="6657" width="1" style="34" customWidth="1"/>
    <col min="6658" max="6658" width="7.83203125" style="34" customWidth="1"/>
    <col min="6659" max="6659" width="1" style="34" customWidth="1"/>
    <col min="6660" max="6660" width="8.1640625" style="34" customWidth="1"/>
    <col min="6661" max="6661" width="1.6640625" style="34" customWidth="1"/>
    <col min="6662" max="6662" width="11.1640625" style="34" customWidth="1"/>
    <col min="6663" max="6663" width="1.5" style="34" customWidth="1"/>
    <col min="6664" max="6664" width="8.1640625" style="34" customWidth="1"/>
    <col min="6665" max="6665" width="1.6640625" style="34" customWidth="1"/>
    <col min="6666" max="6666" width="5.33203125" style="34" customWidth="1"/>
    <col min="6667" max="6667" width="9.6640625" style="34" customWidth="1"/>
    <col min="6668" max="6906" width="9.33203125" style="34"/>
    <col min="6907" max="6907" width="2" style="34" customWidth="1"/>
    <col min="6908" max="6908" width="2.33203125" style="34" customWidth="1"/>
    <col min="6909" max="6909" width="56.5" style="34" customWidth="1"/>
    <col min="6910" max="6910" width="7.5" style="34" customWidth="1"/>
    <col min="6911" max="6911" width="1" style="34" customWidth="1"/>
    <col min="6912" max="6912" width="7.6640625" style="34" customWidth="1"/>
    <col min="6913" max="6913" width="1" style="34" customWidth="1"/>
    <col min="6914" max="6914" width="7.83203125" style="34" customWidth="1"/>
    <col min="6915" max="6915" width="1" style="34" customWidth="1"/>
    <col min="6916" max="6916" width="8.1640625" style="34" customWidth="1"/>
    <col min="6917" max="6917" width="1.6640625" style="34" customWidth="1"/>
    <col min="6918" max="6918" width="11.1640625" style="34" customWidth="1"/>
    <col min="6919" max="6919" width="1.5" style="34" customWidth="1"/>
    <col min="6920" max="6920" width="8.1640625" style="34" customWidth="1"/>
    <col min="6921" max="6921" width="1.6640625" style="34" customWidth="1"/>
    <col min="6922" max="6922" width="5.33203125" style="34" customWidth="1"/>
    <col min="6923" max="6923" width="9.6640625" style="34" customWidth="1"/>
    <col min="6924" max="7162" width="9.33203125" style="34"/>
    <col min="7163" max="7163" width="2" style="34" customWidth="1"/>
    <col min="7164" max="7164" width="2.33203125" style="34" customWidth="1"/>
    <col min="7165" max="7165" width="56.5" style="34" customWidth="1"/>
    <col min="7166" max="7166" width="7.5" style="34" customWidth="1"/>
    <col min="7167" max="7167" width="1" style="34" customWidth="1"/>
    <col min="7168" max="7168" width="7.6640625" style="34" customWidth="1"/>
    <col min="7169" max="7169" width="1" style="34" customWidth="1"/>
    <col min="7170" max="7170" width="7.83203125" style="34" customWidth="1"/>
    <col min="7171" max="7171" width="1" style="34" customWidth="1"/>
    <col min="7172" max="7172" width="8.1640625" style="34" customWidth="1"/>
    <col min="7173" max="7173" width="1.6640625" style="34" customWidth="1"/>
    <col min="7174" max="7174" width="11.1640625" style="34" customWidth="1"/>
    <col min="7175" max="7175" width="1.5" style="34" customWidth="1"/>
    <col min="7176" max="7176" width="8.1640625" style="34" customWidth="1"/>
    <col min="7177" max="7177" width="1.6640625" style="34" customWidth="1"/>
    <col min="7178" max="7178" width="5.33203125" style="34" customWidth="1"/>
    <col min="7179" max="7179" width="9.6640625" style="34" customWidth="1"/>
    <col min="7180" max="7418" width="9.33203125" style="34"/>
    <col min="7419" max="7419" width="2" style="34" customWidth="1"/>
    <col min="7420" max="7420" width="2.33203125" style="34" customWidth="1"/>
    <col min="7421" max="7421" width="56.5" style="34" customWidth="1"/>
    <col min="7422" max="7422" width="7.5" style="34" customWidth="1"/>
    <col min="7423" max="7423" width="1" style="34" customWidth="1"/>
    <col min="7424" max="7424" width="7.6640625" style="34" customWidth="1"/>
    <col min="7425" max="7425" width="1" style="34" customWidth="1"/>
    <col min="7426" max="7426" width="7.83203125" style="34" customWidth="1"/>
    <col min="7427" max="7427" width="1" style="34" customWidth="1"/>
    <col min="7428" max="7428" width="8.1640625" style="34" customWidth="1"/>
    <col min="7429" max="7429" width="1.6640625" style="34" customWidth="1"/>
    <col min="7430" max="7430" width="11.1640625" style="34" customWidth="1"/>
    <col min="7431" max="7431" width="1.5" style="34" customWidth="1"/>
    <col min="7432" max="7432" width="8.1640625" style="34" customWidth="1"/>
    <col min="7433" max="7433" width="1.6640625" style="34" customWidth="1"/>
    <col min="7434" max="7434" width="5.33203125" style="34" customWidth="1"/>
    <col min="7435" max="7435" width="9.6640625" style="34" customWidth="1"/>
    <col min="7436" max="7674" width="9.33203125" style="34"/>
    <col min="7675" max="7675" width="2" style="34" customWidth="1"/>
    <col min="7676" max="7676" width="2.33203125" style="34" customWidth="1"/>
    <col min="7677" max="7677" width="56.5" style="34" customWidth="1"/>
    <col min="7678" max="7678" width="7.5" style="34" customWidth="1"/>
    <col min="7679" max="7679" width="1" style="34" customWidth="1"/>
    <col min="7680" max="7680" width="7.6640625" style="34" customWidth="1"/>
    <col min="7681" max="7681" width="1" style="34" customWidth="1"/>
    <col min="7682" max="7682" width="7.83203125" style="34" customWidth="1"/>
    <col min="7683" max="7683" width="1" style="34" customWidth="1"/>
    <col min="7684" max="7684" width="8.1640625" style="34" customWidth="1"/>
    <col min="7685" max="7685" width="1.6640625" style="34" customWidth="1"/>
    <col min="7686" max="7686" width="11.1640625" style="34" customWidth="1"/>
    <col min="7687" max="7687" width="1.5" style="34" customWidth="1"/>
    <col min="7688" max="7688" width="8.1640625" style="34" customWidth="1"/>
    <col min="7689" max="7689" width="1.6640625" style="34" customWidth="1"/>
    <col min="7690" max="7690" width="5.33203125" style="34" customWidth="1"/>
    <col min="7691" max="7691" width="9.6640625" style="34" customWidth="1"/>
    <col min="7692" max="7930" width="9.33203125" style="34"/>
    <col min="7931" max="7931" width="2" style="34" customWidth="1"/>
    <col min="7932" max="7932" width="2.33203125" style="34" customWidth="1"/>
    <col min="7933" max="7933" width="56.5" style="34" customWidth="1"/>
    <col min="7934" max="7934" width="7.5" style="34" customWidth="1"/>
    <col min="7935" max="7935" width="1" style="34" customWidth="1"/>
    <col min="7936" max="7936" width="7.6640625" style="34" customWidth="1"/>
    <col min="7937" max="7937" width="1" style="34" customWidth="1"/>
    <col min="7938" max="7938" width="7.83203125" style="34" customWidth="1"/>
    <col min="7939" max="7939" width="1" style="34" customWidth="1"/>
    <col min="7940" max="7940" width="8.1640625" style="34" customWidth="1"/>
    <col min="7941" max="7941" width="1.6640625" style="34" customWidth="1"/>
    <col min="7942" max="7942" width="11.1640625" style="34" customWidth="1"/>
    <col min="7943" max="7943" width="1.5" style="34" customWidth="1"/>
    <col min="7944" max="7944" width="8.1640625" style="34" customWidth="1"/>
    <col min="7945" max="7945" width="1.6640625" style="34" customWidth="1"/>
    <col min="7946" max="7946" width="5.33203125" style="34" customWidth="1"/>
    <col min="7947" max="7947" width="9.6640625" style="34" customWidth="1"/>
    <col min="7948" max="8186" width="9.33203125" style="34"/>
    <col min="8187" max="8187" width="2" style="34" customWidth="1"/>
    <col min="8188" max="8188" width="2.33203125" style="34" customWidth="1"/>
    <col min="8189" max="8189" width="56.5" style="34" customWidth="1"/>
    <col min="8190" max="8190" width="7.5" style="34" customWidth="1"/>
    <col min="8191" max="8191" width="1" style="34" customWidth="1"/>
    <col min="8192" max="8192" width="7.6640625" style="34" customWidth="1"/>
    <col min="8193" max="8193" width="1" style="34" customWidth="1"/>
    <col min="8194" max="8194" width="7.83203125" style="34" customWidth="1"/>
    <col min="8195" max="8195" width="1" style="34" customWidth="1"/>
    <col min="8196" max="8196" width="8.1640625" style="34" customWidth="1"/>
    <col min="8197" max="8197" width="1.6640625" style="34" customWidth="1"/>
    <col min="8198" max="8198" width="11.1640625" style="34" customWidth="1"/>
    <col min="8199" max="8199" width="1.5" style="34" customWidth="1"/>
    <col min="8200" max="8200" width="8.1640625" style="34" customWidth="1"/>
    <col min="8201" max="8201" width="1.6640625" style="34" customWidth="1"/>
    <col min="8202" max="8202" width="5.33203125" style="34" customWidth="1"/>
    <col min="8203" max="8203" width="9.6640625" style="34" customWidth="1"/>
    <col min="8204" max="8442" width="9.33203125" style="34"/>
    <col min="8443" max="8443" width="2" style="34" customWidth="1"/>
    <col min="8444" max="8444" width="2.33203125" style="34" customWidth="1"/>
    <col min="8445" max="8445" width="56.5" style="34" customWidth="1"/>
    <col min="8446" max="8446" width="7.5" style="34" customWidth="1"/>
    <col min="8447" max="8447" width="1" style="34" customWidth="1"/>
    <col min="8448" max="8448" width="7.6640625" style="34" customWidth="1"/>
    <col min="8449" max="8449" width="1" style="34" customWidth="1"/>
    <col min="8450" max="8450" width="7.83203125" style="34" customWidth="1"/>
    <col min="8451" max="8451" width="1" style="34" customWidth="1"/>
    <col min="8452" max="8452" width="8.1640625" style="34" customWidth="1"/>
    <col min="8453" max="8453" width="1.6640625" style="34" customWidth="1"/>
    <col min="8454" max="8454" width="11.1640625" style="34" customWidth="1"/>
    <col min="8455" max="8455" width="1.5" style="34" customWidth="1"/>
    <col min="8456" max="8456" width="8.1640625" style="34" customWidth="1"/>
    <col min="8457" max="8457" width="1.6640625" style="34" customWidth="1"/>
    <col min="8458" max="8458" width="5.33203125" style="34" customWidth="1"/>
    <col min="8459" max="8459" width="9.6640625" style="34" customWidth="1"/>
    <col min="8460" max="8698" width="9.33203125" style="34"/>
    <col min="8699" max="8699" width="2" style="34" customWidth="1"/>
    <col min="8700" max="8700" width="2.33203125" style="34" customWidth="1"/>
    <col min="8701" max="8701" width="56.5" style="34" customWidth="1"/>
    <col min="8702" max="8702" width="7.5" style="34" customWidth="1"/>
    <col min="8703" max="8703" width="1" style="34" customWidth="1"/>
    <col min="8704" max="8704" width="7.6640625" style="34" customWidth="1"/>
    <col min="8705" max="8705" width="1" style="34" customWidth="1"/>
    <col min="8706" max="8706" width="7.83203125" style="34" customWidth="1"/>
    <col min="8707" max="8707" width="1" style="34" customWidth="1"/>
    <col min="8708" max="8708" width="8.1640625" style="34" customWidth="1"/>
    <col min="8709" max="8709" width="1.6640625" style="34" customWidth="1"/>
    <col min="8710" max="8710" width="11.1640625" style="34" customWidth="1"/>
    <col min="8711" max="8711" width="1.5" style="34" customWidth="1"/>
    <col min="8712" max="8712" width="8.1640625" style="34" customWidth="1"/>
    <col min="8713" max="8713" width="1.6640625" style="34" customWidth="1"/>
    <col min="8714" max="8714" width="5.33203125" style="34" customWidth="1"/>
    <col min="8715" max="8715" width="9.6640625" style="34" customWidth="1"/>
    <col min="8716" max="8954" width="9.33203125" style="34"/>
    <col min="8955" max="8955" width="2" style="34" customWidth="1"/>
    <col min="8956" max="8956" width="2.33203125" style="34" customWidth="1"/>
    <col min="8957" max="8957" width="56.5" style="34" customWidth="1"/>
    <col min="8958" max="8958" width="7.5" style="34" customWidth="1"/>
    <col min="8959" max="8959" width="1" style="34" customWidth="1"/>
    <col min="8960" max="8960" width="7.6640625" style="34" customWidth="1"/>
    <col min="8961" max="8961" width="1" style="34" customWidth="1"/>
    <col min="8962" max="8962" width="7.83203125" style="34" customWidth="1"/>
    <col min="8963" max="8963" width="1" style="34" customWidth="1"/>
    <col min="8964" max="8964" width="8.1640625" style="34" customWidth="1"/>
    <col min="8965" max="8965" width="1.6640625" style="34" customWidth="1"/>
    <col min="8966" max="8966" width="11.1640625" style="34" customWidth="1"/>
    <col min="8967" max="8967" width="1.5" style="34" customWidth="1"/>
    <col min="8968" max="8968" width="8.1640625" style="34" customWidth="1"/>
    <col min="8969" max="8969" width="1.6640625" style="34" customWidth="1"/>
    <col min="8970" max="8970" width="5.33203125" style="34" customWidth="1"/>
    <col min="8971" max="8971" width="9.6640625" style="34" customWidth="1"/>
    <col min="8972" max="9210" width="9.33203125" style="34"/>
    <col min="9211" max="9211" width="2" style="34" customWidth="1"/>
    <col min="9212" max="9212" width="2.33203125" style="34" customWidth="1"/>
    <col min="9213" max="9213" width="56.5" style="34" customWidth="1"/>
    <col min="9214" max="9214" width="7.5" style="34" customWidth="1"/>
    <col min="9215" max="9215" width="1" style="34" customWidth="1"/>
    <col min="9216" max="9216" width="7.6640625" style="34" customWidth="1"/>
    <col min="9217" max="9217" width="1" style="34" customWidth="1"/>
    <col min="9218" max="9218" width="7.83203125" style="34" customWidth="1"/>
    <col min="9219" max="9219" width="1" style="34" customWidth="1"/>
    <col min="9220" max="9220" width="8.1640625" style="34" customWidth="1"/>
    <col min="9221" max="9221" width="1.6640625" style="34" customWidth="1"/>
    <col min="9222" max="9222" width="11.1640625" style="34" customWidth="1"/>
    <col min="9223" max="9223" width="1.5" style="34" customWidth="1"/>
    <col min="9224" max="9224" width="8.1640625" style="34" customWidth="1"/>
    <col min="9225" max="9225" width="1.6640625" style="34" customWidth="1"/>
    <col min="9226" max="9226" width="5.33203125" style="34" customWidth="1"/>
    <col min="9227" max="9227" width="9.6640625" style="34" customWidth="1"/>
    <col min="9228" max="9466" width="9.33203125" style="34"/>
    <col min="9467" max="9467" width="2" style="34" customWidth="1"/>
    <col min="9468" max="9468" width="2.33203125" style="34" customWidth="1"/>
    <col min="9469" max="9469" width="56.5" style="34" customWidth="1"/>
    <col min="9470" max="9470" width="7.5" style="34" customWidth="1"/>
    <col min="9471" max="9471" width="1" style="34" customWidth="1"/>
    <col min="9472" max="9472" width="7.6640625" style="34" customWidth="1"/>
    <col min="9473" max="9473" width="1" style="34" customWidth="1"/>
    <col min="9474" max="9474" width="7.83203125" style="34" customWidth="1"/>
    <col min="9475" max="9475" width="1" style="34" customWidth="1"/>
    <col min="9476" max="9476" width="8.1640625" style="34" customWidth="1"/>
    <col min="9477" max="9477" width="1.6640625" style="34" customWidth="1"/>
    <col min="9478" max="9478" width="11.1640625" style="34" customWidth="1"/>
    <col min="9479" max="9479" width="1.5" style="34" customWidth="1"/>
    <col min="9480" max="9480" width="8.1640625" style="34" customWidth="1"/>
    <col min="9481" max="9481" width="1.6640625" style="34" customWidth="1"/>
    <col min="9482" max="9482" width="5.33203125" style="34" customWidth="1"/>
    <col min="9483" max="9483" width="9.6640625" style="34" customWidth="1"/>
    <col min="9484" max="9722" width="9.33203125" style="34"/>
    <col min="9723" max="9723" width="2" style="34" customWidth="1"/>
    <col min="9724" max="9724" width="2.33203125" style="34" customWidth="1"/>
    <col min="9725" max="9725" width="56.5" style="34" customWidth="1"/>
    <col min="9726" max="9726" width="7.5" style="34" customWidth="1"/>
    <col min="9727" max="9727" width="1" style="34" customWidth="1"/>
    <col min="9728" max="9728" width="7.6640625" style="34" customWidth="1"/>
    <col min="9729" max="9729" width="1" style="34" customWidth="1"/>
    <col min="9730" max="9730" width="7.83203125" style="34" customWidth="1"/>
    <col min="9731" max="9731" width="1" style="34" customWidth="1"/>
    <col min="9732" max="9732" width="8.1640625" style="34" customWidth="1"/>
    <col min="9733" max="9733" width="1.6640625" style="34" customWidth="1"/>
    <col min="9734" max="9734" width="11.1640625" style="34" customWidth="1"/>
    <col min="9735" max="9735" width="1.5" style="34" customWidth="1"/>
    <col min="9736" max="9736" width="8.1640625" style="34" customWidth="1"/>
    <col min="9737" max="9737" width="1.6640625" style="34" customWidth="1"/>
    <col min="9738" max="9738" width="5.33203125" style="34" customWidth="1"/>
    <col min="9739" max="9739" width="9.6640625" style="34" customWidth="1"/>
    <col min="9740" max="9978" width="9.33203125" style="34"/>
    <col min="9979" max="9979" width="2" style="34" customWidth="1"/>
    <col min="9980" max="9980" width="2.33203125" style="34" customWidth="1"/>
    <col min="9981" max="9981" width="56.5" style="34" customWidth="1"/>
    <col min="9982" max="9982" width="7.5" style="34" customWidth="1"/>
    <col min="9983" max="9983" width="1" style="34" customWidth="1"/>
    <col min="9984" max="9984" width="7.6640625" style="34" customWidth="1"/>
    <col min="9985" max="9985" width="1" style="34" customWidth="1"/>
    <col min="9986" max="9986" width="7.83203125" style="34" customWidth="1"/>
    <col min="9987" max="9987" width="1" style="34" customWidth="1"/>
    <col min="9988" max="9988" width="8.1640625" style="34" customWidth="1"/>
    <col min="9989" max="9989" width="1.6640625" style="34" customWidth="1"/>
    <col min="9990" max="9990" width="11.1640625" style="34" customWidth="1"/>
    <col min="9991" max="9991" width="1.5" style="34" customWidth="1"/>
    <col min="9992" max="9992" width="8.1640625" style="34" customWidth="1"/>
    <col min="9993" max="9993" width="1.6640625" style="34" customWidth="1"/>
    <col min="9994" max="9994" width="5.33203125" style="34" customWidth="1"/>
    <col min="9995" max="9995" width="9.6640625" style="34" customWidth="1"/>
    <col min="9996" max="10234" width="9.33203125" style="34"/>
    <col min="10235" max="10235" width="2" style="34" customWidth="1"/>
    <col min="10236" max="10236" width="2.33203125" style="34" customWidth="1"/>
    <col min="10237" max="10237" width="56.5" style="34" customWidth="1"/>
    <col min="10238" max="10238" width="7.5" style="34" customWidth="1"/>
    <col min="10239" max="10239" width="1" style="34" customWidth="1"/>
    <col min="10240" max="10240" width="7.6640625" style="34" customWidth="1"/>
    <col min="10241" max="10241" width="1" style="34" customWidth="1"/>
    <col min="10242" max="10242" width="7.83203125" style="34" customWidth="1"/>
    <col min="10243" max="10243" width="1" style="34" customWidth="1"/>
    <col min="10244" max="10244" width="8.1640625" style="34" customWidth="1"/>
    <col min="10245" max="10245" width="1.6640625" style="34" customWidth="1"/>
    <col min="10246" max="10246" width="11.1640625" style="34" customWidth="1"/>
    <col min="10247" max="10247" width="1.5" style="34" customWidth="1"/>
    <col min="10248" max="10248" width="8.1640625" style="34" customWidth="1"/>
    <col min="10249" max="10249" width="1.6640625" style="34" customWidth="1"/>
    <col min="10250" max="10250" width="5.33203125" style="34" customWidth="1"/>
    <col min="10251" max="10251" width="9.6640625" style="34" customWidth="1"/>
    <col min="10252" max="10490" width="9.33203125" style="34"/>
    <col min="10491" max="10491" width="2" style="34" customWidth="1"/>
    <col min="10492" max="10492" width="2.33203125" style="34" customWidth="1"/>
    <col min="10493" max="10493" width="56.5" style="34" customWidth="1"/>
    <col min="10494" max="10494" width="7.5" style="34" customWidth="1"/>
    <col min="10495" max="10495" width="1" style="34" customWidth="1"/>
    <col min="10496" max="10496" width="7.6640625" style="34" customWidth="1"/>
    <col min="10497" max="10497" width="1" style="34" customWidth="1"/>
    <col min="10498" max="10498" width="7.83203125" style="34" customWidth="1"/>
    <col min="10499" max="10499" width="1" style="34" customWidth="1"/>
    <col min="10500" max="10500" width="8.1640625" style="34" customWidth="1"/>
    <col min="10501" max="10501" width="1.6640625" style="34" customWidth="1"/>
    <col min="10502" max="10502" width="11.1640625" style="34" customWidth="1"/>
    <col min="10503" max="10503" width="1.5" style="34" customWidth="1"/>
    <col min="10504" max="10504" width="8.1640625" style="34" customWidth="1"/>
    <col min="10505" max="10505" width="1.6640625" style="34" customWidth="1"/>
    <col min="10506" max="10506" width="5.33203125" style="34" customWidth="1"/>
    <col min="10507" max="10507" width="9.6640625" style="34" customWidth="1"/>
    <col min="10508" max="10746" width="9.33203125" style="34"/>
    <col min="10747" max="10747" width="2" style="34" customWidth="1"/>
    <col min="10748" max="10748" width="2.33203125" style="34" customWidth="1"/>
    <col min="10749" max="10749" width="56.5" style="34" customWidth="1"/>
    <col min="10750" max="10750" width="7.5" style="34" customWidth="1"/>
    <col min="10751" max="10751" width="1" style="34" customWidth="1"/>
    <col min="10752" max="10752" width="7.6640625" style="34" customWidth="1"/>
    <col min="10753" max="10753" width="1" style="34" customWidth="1"/>
    <col min="10754" max="10754" width="7.83203125" style="34" customWidth="1"/>
    <col min="10755" max="10755" width="1" style="34" customWidth="1"/>
    <col min="10756" max="10756" width="8.1640625" style="34" customWidth="1"/>
    <col min="10757" max="10757" width="1.6640625" style="34" customWidth="1"/>
    <col min="10758" max="10758" width="11.1640625" style="34" customWidth="1"/>
    <col min="10759" max="10759" width="1.5" style="34" customWidth="1"/>
    <col min="10760" max="10760" width="8.1640625" style="34" customWidth="1"/>
    <col min="10761" max="10761" width="1.6640625" style="34" customWidth="1"/>
    <col min="10762" max="10762" width="5.33203125" style="34" customWidth="1"/>
    <col min="10763" max="10763" width="9.6640625" style="34" customWidth="1"/>
    <col min="10764" max="11002" width="9.33203125" style="34"/>
    <col min="11003" max="11003" width="2" style="34" customWidth="1"/>
    <col min="11004" max="11004" width="2.33203125" style="34" customWidth="1"/>
    <col min="11005" max="11005" width="56.5" style="34" customWidth="1"/>
    <col min="11006" max="11006" width="7.5" style="34" customWidth="1"/>
    <col min="11007" max="11007" width="1" style="34" customWidth="1"/>
    <col min="11008" max="11008" width="7.6640625" style="34" customWidth="1"/>
    <col min="11009" max="11009" width="1" style="34" customWidth="1"/>
    <col min="11010" max="11010" width="7.83203125" style="34" customWidth="1"/>
    <col min="11011" max="11011" width="1" style="34" customWidth="1"/>
    <col min="11012" max="11012" width="8.1640625" style="34" customWidth="1"/>
    <col min="11013" max="11013" width="1.6640625" style="34" customWidth="1"/>
    <col min="11014" max="11014" width="11.1640625" style="34" customWidth="1"/>
    <col min="11015" max="11015" width="1.5" style="34" customWidth="1"/>
    <col min="11016" max="11016" width="8.1640625" style="34" customWidth="1"/>
    <col min="11017" max="11017" width="1.6640625" style="34" customWidth="1"/>
    <col min="11018" max="11018" width="5.33203125" style="34" customWidth="1"/>
    <col min="11019" max="11019" width="9.6640625" style="34" customWidth="1"/>
    <col min="11020" max="11258" width="9.33203125" style="34"/>
    <col min="11259" max="11259" width="2" style="34" customWidth="1"/>
    <col min="11260" max="11260" width="2.33203125" style="34" customWidth="1"/>
    <col min="11261" max="11261" width="56.5" style="34" customWidth="1"/>
    <col min="11262" max="11262" width="7.5" style="34" customWidth="1"/>
    <col min="11263" max="11263" width="1" style="34" customWidth="1"/>
    <col min="11264" max="11264" width="7.6640625" style="34" customWidth="1"/>
    <col min="11265" max="11265" width="1" style="34" customWidth="1"/>
    <col min="11266" max="11266" width="7.83203125" style="34" customWidth="1"/>
    <col min="11267" max="11267" width="1" style="34" customWidth="1"/>
    <col min="11268" max="11268" width="8.1640625" style="34" customWidth="1"/>
    <col min="11269" max="11269" width="1.6640625" style="34" customWidth="1"/>
    <col min="11270" max="11270" width="11.1640625" style="34" customWidth="1"/>
    <col min="11271" max="11271" width="1.5" style="34" customWidth="1"/>
    <col min="11272" max="11272" width="8.1640625" style="34" customWidth="1"/>
    <col min="11273" max="11273" width="1.6640625" style="34" customWidth="1"/>
    <col min="11274" max="11274" width="5.33203125" style="34" customWidth="1"/>
    <col min="11275" max="11275" width="9.6640625" style="34" customWidth="1"/>
    <col min="11276" max="11514" width="9.33203125" style="34"/>
    <col min="11515" max="11515" width="2" style="34" customWidth="1"/>
    <col min="11516" max="11516" width="2.33203125" style="34" customWidth="1"/>
    <col min="11517" max="11517" width="56.5" style="34" customWidth="1"/>
    <col min="11518" max="11518" width="7.5" style="34" customWidth="1"/>
    <col min="11519" max="11519" width="1" style="34" customWidth="1"/>
    <col min="11520" max="11520" width="7.6640625" style="34" customWidth="1"/>
    <col min="11521" max="11521" width="1" style="34" customWidth="1"/>
    <col min="11522" max="11522" width="7.83203125" style="34" customWidth="1"/>
    <col min="11523" max="11523" width="1" style="34" customWidth="1"/>
    <col min="11524" max="11524" width="8.1640625" style="34" customWidth="1"/>
    <col min="11525" max="11525" width="1.6640625" style="34" customWidth="1"/>
    <col min="11526" max="11526" width="11.1640625" style="34" customWidth="1"/>
    <col min="11527" max="11527" width="1.5" style="34" customWidth="1"/>
    <col min="11528" max="11528" width="8.1640625" style="34" customWidth="1"/>
    <col min="11529" max="11529" width="1.6640625" style="34" customWidth="1"/>
    <col min="11530" max="11530" width="5.33203125" style="34" customWidth="1"/>
    <col min="11531" max="11531" width="9.6640625" style="34" customWidth="1"/>
    <col min="11532" max="11770" width="9.33203125" style="34"/>
    <col min="11771" max="11771" width="2" style="34" customWidth="1"/>
    <col min="11772" max="11772" width="2.33203125" style="34" customWidth="1"/>
    <col min="11773" max="11773" width="56.5" style="34" customWidth="1"/>
    <col min="11774" max="11774" width="7.5" style="34" customWidth="1"/>
    <col min="11775" max="11775" width="1" style="34" customWidth="1"/>
    <col min="11776" max="11776" width="7.6640625" style="34" customWidth="1"/>
    <col min="11777" max="11777" width="1" style="34" customWidth="1"/>
    <col min="11778" max="11778" width="7.83203125" style="34" customWidth="1"/>
    <col min="11779" max="11779" width="1" style="34" customWidth="1"/>
    <col min="11780" max="11780" width="8.1640625" style="34" customWidth="1"/>
    <col min="11781" max="11781" width="1.6640625" style="34" customWidth="1"/>
    <col min="11782" max="11782" width="11.1640625" style="34" customWidth="1"/>
    <col min="11783" max="11783" width="1.5" style="34" customWidth="1"/>
    <col min="11784" max="11784" width="8.1640625" style="34" customWidth="1"/>
    <col min="11785" max="11785" width="1.6640625" style="34" customWidth="1"/>
    <col min="11786" max="11786" width="5.33203125" style="34" customWidth="1"/>
    <col min="11787" max="11787" width="9.6640625" style="34" customWidth="1"/>
    <col min="11788" max="12026" width="9.33203125" style="34"/>
    <col min="12027" max="12027" width="2" style="34" customWidth="1"/>
    <col min="12028" max="12028" width="2.33203125" style="34" customWidth="1"/>
    <col min="12029" max="12029" width="56.5" style="34" customWidth="1"/>
    <col min="12030" max="12030" width="7.5" style="34" customWidth="1"/>
    <col min="12031" max="12031" width="1" style="34" customWidth="1"/>
    <col min="12032" max="12032" width="7.6640625" style="34" customWidth="1"/>
    <col min="12033" max="12033" width="1" style="34" customWidth="1"/>
    <col min="12034" max="12034" width="7.83203125" style="34" customWidth="1"/>
    <col min="12035" max="12035" width="1" style="34" customWidth="1"/>
    <col min="12036" max="12036" width="8.1640625" style="34" customWidth="1"/>
    <col min="12037" max="12037" width="1.6640625" style="34" customWidth="1"/>
    <col min="12038" max="12038" width="11.1640625" style="34" customWidth="1"/>
    <col min="12039" max="12039" width="1.5" style="34" customWidth="1"/>
    <col min="12040" max="12040" width="8.1640625" style="34" customWidth="1"/>
    <col min="12041" max="12041" width="1.6640625" style="34" customWidth="1"/>
    <col min="12042" max="12042" width="5.33203125" style="34" customWidth="1"/>
    <col min="12043" max="12043" width="9.6640625" style="34" customWidth="1"/>
    <col min="12044" max="12282" width="9.33203125" style="34"/>
    <col min="12283" max="12283" width="2" style="34" customWidth="1"/>
    <col min="12284" max="12284" width="2.33203125" style="34" customWidth="1"/>
    <col min="12285" max="12285" width="56.5" style="34" customWidth="1"/>
    <col min="12286" max="12286" width="7.5" style="34" customWidth="1"/>
    <col min="12287" max="12287" width="1" style="34" customWidth="1"/>
    <col min="12288" max="12288" width="7.6640625" style="34" customWidth="1"/>
    <col min="12289" max="12289" width="1" style="34" customWidth="1"/>
    <col min="12290" max="12290" width="7.83203125" style="34" customWidth="1"/>
    <col min="12291" max="12291" width="1" style="34" customWidth="1"/>
    <col min="12292" max="12292" width="8.1640625" style="34" customWidth="1"/>
    <col min="12293" max="12293" width="1.6640625" style="34" customWidth="1"/>
    <col min="12294" max="12294" width="11.1640625" style="34" customWidth="1"/>
    <col min="12295" max="12295" width="1.5" style="34" customWidth="1"/>
    <col min="12296" max="12296" width="8.1640625" style="34" customWidth="1"/>
    <col min="12297" max="12297" width="1.6640625" style="34" customWidth="1"/>
    <col min="12298" max="12298" width="5.33203125" style="34" customWidth="1"/>
    <col min="12299" max="12299" width="9.6640625" style="34" customWidth="1"/>
    <col min="12300" max="12538" width="9.33203125" style="34"/>
    <col min="12539" max="12539" width="2" style="34" customWidth="1"/>
    <col min="12540" max="12540" width="2.33203125" style="34" customWidth="1"/>
    <col min="12541" max="12541" width="56.5" style="34" customWidth="1"/>
    <col min="12542" max="12542" width="7.5" style="34" customWidth="1"/>
    <col min="12543" max="12543" width="1" style="34" customWidth="1"/>
    <col min="12544" max="12544" width="7.6640625" style="34" customWidth="1"/>
    <col min="12545" max="12545" width="1" style="34" customWidth="1"/>
    <col min="12546" max="12546" width="7.83203125" style="34" customWidth="1"/>
    <col min="12547" max="12547" width="1" style="34" customWidth="1"/>
    <col min="12548" max="12548" width="8.1640625" style="34" customWidth="1"/>
    <col min="12549" max="12549" width="1.6640625" style="34" customWidth="1"/>
    <col min="12550" max="12550" width="11.1640625" style="34" customWidth="1"/>
    <col min="12551" max="12551" width="1.5" style="34" customWidth="1"/>
    <col min="12552" max="12552" width="8.1640625" style="34" customWidth="1"/>
    <col min="12553" max="12553" width="1.6640625" style="34" customWidth="1"/>
    <col min="12554" max="12554" width="5.33203125" style="34" customWidth="1"/>
    <col min="12555" max="12555" width="9.6640625" style="34" customWidth="1"/>
    <col min="12556" max="12794" width="9.33203125" style="34"/>
    <col min="12795" max="12795" width="2" style="34" customWidth="1"/>
    <col min="12796" max="12796" width="2.33203125" style="34" customWidth="1"/>
    <col min="12797" max="12797" width="56.5" style="34" customWidth="1"/>
    <col min="12798" max="12798" width="7.5" style="34" customWidth="1"/>
    <col min="12799" max="12799" width="1" style="34" customWidth="1"/>
    <col min="12800" max="12800" width="7.6640625" style="34" customWidth="1"/>
    <col min="12801" max="12801" width="1" style="34" customWidth="1"/>
    <col min="12802" max="12802" width="7.83203125" style="34" customWidth="1"/>
    <col min="12803" max="12803" width="1" style="34" customWidth="1"/>
    <col min="12804" max="12804" width="8.1640625" style="34" customWidth="1"/>
    <col min="12805" max="12805" width="1.6640625" style="34" customWidth="1"/>
    <col min="12806" max="12806" width="11.1640625" style="34" customWidth="1"/>
    <col min="12807" max="12807" width="1.5" style="34" customWidth="1"/>
    <col min="12808" max="12808" width="8.1640625" style="34" customWidth="1"/>
    <col min="12809" max="12809" width="1.6640625" style="34" customWidth="1"/>
    <col min="12810" max="12810" width="5.33203125" style="34" customWidth="1"/>
    <col min="12811" max="12811" width="9.6640625" style="34" customWidth="1"/>
    <col min="12812" max="13050" width="9.33203125" style="34"/>
    <col min="13051" max="13051" width="2" style="34" customWidth="1"/>
    <col min="13052" max="13052" width="2.33203125" style="34" customWidth="1"/>
    <col min="13053" max="13053" width="56.5" style="34" customWidth="1"/>
    <col min="13054" max="13054" width="7.5" style="34" customWidth="1"/>
    <col min="13055" max="13055" width="1" style="34" customWidth="1"/>
    <col min="13056" max="13056" width="7.6640625" style="34" customWidth="1"/>
    <col min="13057" max="13057" width="1" style="34" customWidth="1"/>
    <col min="13058" max="13058" width="7.83203125" style="34" customWidth="1"/>
    <col min="13059" max="13059" width="1" style="34" customWidth="1"/>
    <col min="13060" max="13060" width="8.1640625" style="34" customWidth="1"/>
    <col min="13061" max="13061" width="1.6640625" style="34" customWidth="1"/>
    <col min="13062" max="13062" width="11.1640625" style="34" customWidth="1"/>
    <col min="13063" max="13063" width="1.5" style="34" customWidth="1"/>
    <col min="13064" max="13064" width="8.1640625" style="34" customWidth="1"/>
    <col min="13065" max="13065" width="1.6640625" style="34" customWidth="1"/>
    <col min="13066" max="13066" width="5.33203125" style="34" customWidth="1"/>
    <col min="13067" max="13067" width="9.6640625" style="34" customWidth="1"/>
    <col min="13068" max="13306" width="9.33203125" style="34"/>
    <col min="13307" max="13307" width="2" style="34" customWidth="1"/>
    <col min="13308" max="13308" width="2.33203125" style="34" customWidth="1"/>
    <col min="13309" max="13309" width="56.5" style="34" customWidth="1"/>
    <col min="13310" max="13310" width="7.5" style="34" customWidth="1"/>
    <col min="13311" max="13311" width="1" style="34" customWidth="1"/>
    <col min="13312" max="13312" width="7.6640625" style="34" customWidth="1"/>
    <col min="13313" max="13313" width="1" style="34" customWidth="1"/>
    <col min="13314" max="13314" width="7.83203125" style="34" customWidth="1"/>
    <col min="13315" max="13315" width="1" style="34" customWidth="1"/>
    <col min="13316" max="13316" width="8.1640625" style="34" customWidth="1"/>
    <col min="13317" max="13317" width="1.6640625" style="34" customWidth="1"/>
    <col min="13318" max="13318" width="11.1640625" style="34" customWidth="1"/>
    <col min="13319" max="13319" width="1.5" style="34" customWidth="1"/>
    <col min="13320" max="13320" width="8.1640625" style="34" customWidth="1"/>
    <col min="13321" max="13321" width="1.6640625" style="34" customWidth="1"/>
    <col min="13322" max="13322" width="5.33203125" style="34" customWidth="1"/>
    <col min="13323" max="13323" width="9.6640625" style="34" customWidth="1"/>
    <col min="13324" max="13562" width="9.33203125" style="34"/>
    <col min="13563" max="13563" width="2" style="34" customWidth="1"/>
    <col min="13564" max="13564" width="2.33203125" style="34" customWidth="1"/>
    <col min="13565" max="13565" width="56.5" style="34" customWidth="1"/>
    <col min="13566" max="13566" width="7.5" style="34" customWidth="1"/>
    <col min="13567" max="13567" width="1" style="34" customWidth="1"/>
    <col min="13568" max="13568" width="7.6640625" style="34" customWidth="1"/>
    <col min="13569" max="13569" width="1" style="34" customWidth="1"/>
    <col min="13570" max="13570" width="7.83203125" style="34" customWidth="1"/>
    <col min="13571" max="13571" width="1" style="34" customWidth="1"/>
    <col min="13572" max="13572" width="8.1640625" style="34" customWidth="1"/>
    <col min="13573" max="13573" width="1.6640625" style="34" customWidth="1"/>
    <col min="13574" max="13574" width="11.1640625" style="34" customWidth="1"/>
    <col min="13575" max="13575" width="1.5" style="34" customWidth="1"/>
    <col min="13576" max="13576" width="8.1640625" style="34" customWidth="1"/>
    <col min="13577" max="13577" width="1.6640625" style="34" customWidth="1"/>
    <col min="13578" max="13578" width="5.33203125" style="34" customWidth="1"/>
    <col min="13579" max="13579" width="9.6640625" style="34" customWidth="1"/>
    <col min="13580" max="13818" width="9.33203125" style="34"/>
    <col min="13819" max="13819" width="2" style="34" customWidth="1"/>
    <col min="13820" max="13820" width="2.33203125" style="34" customWidth="1"/>
    <col min="13821" max="13821" width="56.5" style="34" customWidth="1"/>
    <col min="13822" max="13822" width="7.5" style="34" customWidth="1"/>
    <col min="13823" max="13823" width="1" style="34" customWidth="1"/>
    <col min="13824" max="13824" width="7.6640625" style="34" customWidth="1"/>
    <col min="13825" max="13825" width="1" style="34" customWidth="1"/>
    <col min="13826" max="13826" width="7.83203125" style="34" customWidth="1"/>
    <col min="13827" max="13827" width="1" style="34" customWidth="1"/>
    <col min="13828" max="13828" width="8.1640625" style="34" customWidth="1"/>
    <col min="13829" max="13829" width="1.6640625" style="34" customWidth="1"/>
    <col min="13830" max="13830" width="11.1640625" style="34" customWidth="1"/>
    <col min="13831" max="13831" width="1.5" style="34" customWidth="1"/>
    <col min="13832" max="13832" width="8.1640625" style="34" customWidth="1"/>
    <col min="13833" max="13833" width="1.6640625" style="34" customWidth="1"/>
    <col min="13834" max="13834" width="5.33203125" style="34" customWidth="1"/>
    <col min="13835" max="13835" width="9.6640625" style="34" customWidth="1"/>
    <col min="13836" max="14074" width="9.33203125" style="34"/>
    <col min="14075" max="14075" width="2" style="34" customWidth="1"/>
    <col min="14076" max="14076" width="2.33203125" style="34" customWidth="1"/>
    <col min="14077" max="14077" width="56.5" style="34" customWidth="1"/>
    <col min="14078" max="14078" width="7.5" style="34" customWidth="1"/>
    <col min="14079" max="14079" width="1" style="34" customWidth="1"/>
    <col min="14080" max="14080" width="7.6640625" style="34" customWidth="1"/>
    <col min="14081" max="14081" width="1" style="34" customWidth="1"/>
    <col min="14082" max="14082" width="7.83203125" style="34" customWidth="1"/>
    <col min="14083" max="14083" width="1" style="34" customWidth="1"/>
    <col min="14084" max="14084" width="8.1640625" style="34" customWidth="1"/>
    <col min="14085" max="14085" width="1.6640625" style="34" customWidth="1"/>
    <col min="14086" max="14086" width="11.1640625" style="34" customWidth="1"/>
    <col min="14087" max="14087" width="1.5" style="34" customWidth="1"/>
    <col min="14088" max="14088" width="8.1640625" style="34" customWidth="1"/>
    <col min="14089" max="14089" width="1.6640625" style="34" customWidth="1"/>
    <col min="14090" max="14090" width="5.33203125" style="34" customWidth="1"/>
    <col min="14091" max="14091" width="9.6640625" style="34" customWidth="1"/>
    <col min="14092" max="14330" width="9.33203125" style="34"/>
    <col min="14331" max="14331" width="2" style="34" customWidth="1"/>
    <col min="14332" max="14332" width="2.33203125" style="34" customWidth="1"/>
    <col min="14333" max="14333" width="56.5" style="34" customWidth="1"/>
    <col min="14334" max="14334" width="7.5" style="34" customWidth="1"/>
    <col min="14335" max="14335" width="1" style="34" customWidth="1"/>
    <col min="14336" max="14336" width="7.6640625" style="34" customWidth="1"/>
    <col min="14337" max="14337" width="1" style="34" customWidth="1"/>
    <col min="14338" max="14338" width="7.83203125" style="34" customWidth="1"/>
    <col min="14339" max="14339" width="1" style="34" customWidth="1"/>
    <col min="14340" max="14340" width="8.1640625" style="34" customWidth="1"/>
    <col min="14341" max="14341" width="1.6640625" style="34" customWidth="1"/>
    <col min="14342" max="14342" width="11.1640625" style="34" customWidth="1"/>
    <col min="14343" max="14343" width="1.5" style="34" customWidth="1"/>
    <col min="14344" max="14344" width="8.1640625" style="34" customWidth="1"/>
    <col min="14345" max="14345" width="1.6640625" style="34" customWidth="1"/>
    <col min="14346" max="14346" width="5.33203125" style="34" customWidth="1"/>
    <col min="14347" max="14347" width="9.6640625" style="34" customWidth="1"/>
    <col min="14348" max="14586" width="9.33203125" style="34"/>
    <col min="14587" max="14587" width="2" style="34" customWidth="1"/>
    <col min="14588" max="14588" width="2.33203125" style="34" customWidth="1"/>
    <col min="14589" max="14589" width="56.5" style="34" customWidth="1"/>
    <col min="14590" max="14590" width="7.5" style="34" customWidth="1"/>
    <col min="14591" max="14591" width="1" style="34" customWidth="1"/>
    <col min="14592" max="14592" width="7.6640625" style="34" customWidth="1"/>
    <col min="14593" max="14593" width="1" style="34" customWidth="1"/>
    <col min="14594" max="14594" width="7.83203125" style="34" customWidth="1"/>
    <col min="14595" max="14595" width="1" style="34" customWidth="1"/>
    <col min="14596" max="14596" width="8.1640625" style="34" customWidth="1"/>
    <col min="14597" max="14597" width="1.6640625" style="34" customWidth="1"/>
    <col min="14598" max="14598" width="11.1640625" style="34" customWidth="1"/>
    <col min="14599" max="14599" width="1.5" style="34" customWidth="1"/>
    <col min="14600" max="14600" width="8.1640625" style="34" customWidth="1"/>
    <col min="14601" max="14601" width="1.6640625" style="34" customWidth="1"/>
    <col min="14602" max="14602" width="5.33203125" style="34" customWidth="1"/>
    <col min="14603" max="14603" width="9.6640625" style="34" customWidth="1"/>
    <col min="14604" max="14842" width="9.33203125" style="34"/>
    <col min="14843" max="14843" width="2" style="34" customWidth="1"/>
    <col min="14844" max="14844" width="2.33203125" style="34" customWidth="1"/>
    <col min="14845" max="14845" width="56.5" style="34" customWidth="1"/>
    <col min="14846" max="14846" width="7.5" style="34" customWidth="1"/>
    <col min="14847" max="14847" width="1" style="34" customWidth="1"/>
    <col min="14848" max="14848" width="7.6640625" style="34" customWidth="1"/>
    <col min="14849" max="14849" width="1" style="34" customWidth="1"/>
    <col min="14850" max="14850" width="7.83203125" style="34" customWidth="1"/>
    <col min="14851" max="14851" width="1" style="34" customWidth="1"/>
    <col min="14852" max="14852" width="8.1640625" style="34" customWidth="1"/>
    <col min="14853" max="14853" width="1.6640625" style="34" customWidth="1"/>
    <col min="14854" max="14854" width="11.1640625" style="34" customWidth="1"/>
    <col min="14855" max="14855" width="1.5" style="34" customWidth="1"/>
    <col min="14856" max="14856" width="8.1640625" style="34" customWidth="1"/>
    <col min="14857" max="14857" width="1.6640625" style="34" customWidth="1"/>
    <col min="14858" max="14858" width="5.33203125" style="34" customWidth="1"/>
    <col min="14859" max="14859" width="9.6640625" style="34" customWidth="1"/>
    <col min="14860" max="15098" width="9.33203125" style="34"/>
    <col min="15099" max="15099" width="2" style="34" customWidth="1"/>
    <col min="15100" max="15100" width="2.33203125" style="34" customWidth="1"/>
    <col min="15101" max="15101" width="56.5" style="34" customWidth="1"/>
    <col min="15102" max="15102" width="7.5" style="34" customWidth="1"/>
    <col min="15103" max="15103" width="1" style="34" customWidth="1"/>
    <col min="15104" max="15104" width="7.6640625" style="34" customWidth="1"/>
    <col min="15105" max="15105" width="1" style="34" customWidth="1"/>
    <col min="15106" max="15106" width="7.83203125" style="34" customWidth="1"/>
    <col min="15107" max="15107" width="1" style="34" customWidth="1"/>
    <col min="15108" max="15108" width="8.1640625" style="34" customWidth="1"/>
    <col min="15109" max="15109" width="1.6640625" style="34" customWidth="1"/>
    <col min="15110" max="15110" width="11.1640625" style="34" customWidth="1"/>
    <col min="15111" max="15111" width="1.5" style="34" customWidth="1"/>
    <col min="15112" max="15112" width="8.1640625" style="34" customWidth="1"/>
    <col min="15113" max="15113" width="1.6640625" style="34" customWidth="1"/>
    <col min="15114" max="15114" width="5.33203125" style="34" customWidth="1"/>
    <col min="15115" max="15115" width="9.6640625" style="34" customWidth="1"/>
    <col min="15116" max="15354" width="9.33203125" style="34"/>
    <col min="15355" max="15355" width="2" style="34" customWidth="1"/>
    <col min="15356" max="15356" width="2.33203125" style="34" customWidth="1"/>
    <col min="15357" max="15357" width="56.5" style="34" customWidth="1"/>
    <col min="15358" max="15358" width="7.5" style="34" customWidth="1"/>
    <col min="15359" max="15359" width="1" style="34" customWidth="1"/>
    <col min="15360" max="15360" width="7.6640625" style="34" customWidth="1"/>
    <col min="15361" max="15361" width="1" style="34" customWidth="1"/>
    <col min="15362" max="15362" width="7.83203125" style="34" customWidth="1"/>
    <col min="15363" max="15363" width="1" style="34" customWidth="1"/>
    <col min="15364" max="15364" width="8.1640625" style="34" customWidth="1"/>
    <col min="15365" max="15365" width="1.6640625" style="34" customWidth="1"/>
    <col min="15366" max="15366" width="11.1640625" style="34" customWidth="1"/>
    <col min="15367" max="15367" width="1.5" style="34" customWidth="1"/>
    <col min="15368" max="15368" width="8.1640625" style="34" customWidth="1"/>
    <col min="15369" max="15369" width="1.6640625" style="34" customWidth="1"/>
    <col min="15370" max="15370" width="5.33203125" style="34" customWidth="1"/>
    <col min="15371" max="15371" width="9.6640625" style="34" customWidth="1"/>
    <col min="15372" max="15610" width="9.33203125" style="34"/>
    <col min="15611" max="15611" width="2" style="34" customWidth="1"/>
    <col min="15612" max="15612" width="2.33203125" style="34" customWidth="1"/>
    <col min="15613" max="15613" width="56.5" style="34" customWidth="1"/>
    <col min="15614" max="15614" width="7.5" style="34" customWidth="1"/>
    <col min="15615" max="15615" width="1" style="34" customWidth="1"/>
    <col min="15616" max="15616" width="7.6640625" style="34" customWidth="1"/>
    <col min="15617" max="15617" width="1" style="34" customWidth="1"/>
    <col min="15618" max="15618" width="7.83203125" style="34" customWidth="1"/>
    <col min="15619" max="15619" width="1" style="34" customWidth="1"/>
    <col min="15620" max="15620" width="8.1640625" style="34" customWidth="1"/>
    <col min="15621" max="15621" width="1.6640625" style="34" customWidth="1"/>
    <col min="15622" max="15622" width="11.1640625" style="34" customWidth="1"/>
    <col min="15623" max="15623" width="1.5" style="34" customWidth="1"/>
    <col min="15624" max="15624" width="8.1640625" style="34" customWidth="1"/>
    <col min="15625" max="15625" width="1.6640625" style="34" customWidth="1"/>
    <col min="15626" max="15626" width="5.33203125" style="34" customWidth="1"/>
    <col min="15627" max="15627" width="9.6640625" style="34" customWidth="1"/>
    <col min="15628" max="15866" width="9.33203125" style="34"/>
    <col min="15867" max="15867" width="2" style="34" customWidth="1"/>
    <col min="15868" max="15868" width="2.33203125" style="34" customWidth="1"/>
    <col min="15869" max="15869" width="56.5" style="34" customWidth="1"/>
    <col min="15870" max="15870" width="7.5" style="34" customWidth="1"/>
    <col min="15871" max="15871" width="1" style="34" customWidth="1"/>
    <col min="15872" max="15872" width="7.6640625" style="34" customWidth="1"/>
    <col min="15873" max="15873" width="1" style="34" customWidth="1"/>
    <col min="15874" max="15874" width="7.83203125" style="34" customWidth="1"/>
    <col min="15875" max="15875" width="1" style="34" customWidth="1"/>
    <col min="15876" max="15876" width="8.1640625" style="34" customWidth="1"/>
    <col min="15877" max="15877" width="1.6640625" style="34" customWidth="1"/>
    <col min="15878" max="15878" width="11.1640625" style="34" customWidth="1"/>
    <col min="15879" max="15879" width="1.5" style="34" customWidth="1"/>
    <col min="15880" max="15880" width="8.1640625" style="34" customWidth="1"/>
    <col min="15881" max="15881" width="1.6640625" style="34" customWidth="1"/>
    <col min="15882" max="15882" width="5.33203125" style="34" customWidth="1"/>
    <col min="15883" max="15883" width="9.6640625" style="34" customWidth="1"/>
    <col min="15884" max="16122" width="9.33203125" style="34"/>
    <col min="16123" max="16123" width="2" style="34" customWidth="1"/>
    <col min="16124" max="16124" width="2.33203125" style="34" customWidth="1"/>
    <col min="16125" max="16125" width="56.5" style="34" customWidth="1"/>
    <col min="16126" max="16126" width="7.5" style="34" customWidth="1"/>
    <col min="16127" max="16127" width="1" style="34" customWidth="1"/>
    <col min="16128" max="16128" width="7.6640625" style="34" customWidth="1"/>
    <col min="16129" max="16129" width="1" style="34" customWidth="1"/>
    <col min="16130" max="16130" width="7.83203125" style="34" customWidth="1"/>
    <col min="16131" max="16131" width="1" style="34" customWidth="1"/>
    <col min="16132" max="16132" width="8.1640625" style="34" customWidth="1"/>
    <col min="16133" max="16133" width="1.6640625" style="34" customWidth="1"/>
    <col min="16134" max="16134" width="11.1640625" style="34" customWidth="1"/>
    <col min="16135" max="16135" width="1.5" style="34" customWidth="1"/>
    <col min="16136" max="16136" width="8.1640625" style="34" customWidth="1"/>
    <col min="16137" max="16137" width="1.6640625" style="34" customWidth="1"/>
    <col min="16138" max="16138" width="5.33203125" style="34" customWidth="1"/>
    <col min="16139" max="16139" width="9.6640625" style="34" customWidth="1"/>
    <col min="16140" max="16384" width="9.33203125" style="34"/>
  </cols>
  <sheetData>
    <row r="1" spans="1:15" ht="18.75" customHeight="1" x14ac:dyDescent="0.25">
      <c r="A1" s="136" t="s">
        <v>302</v>
      </c>
      <c r="D1" s="41"/>
      <c r="N1" s="39"/>
    </row>
    <row r="2" spans="1:15" ht="12.75" customHeight="1" thickBot="1" x14ac:dyDescent="0.3">
      <c r="A2" s="137" t="s">
        <v>179</v>
      </c>
      <c r="B2" s="32"/>
      <c r="C2" s="32"/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91" t="s">
        <v>178</v>
      </c>
    </row>
    <row r="3" spans="1:15" ht="17.25" customHeight="1" x14ac:dyDescent="0.25">
      <c r="A3" s="92"/>
      <c r="B3" s="92"/>
      <c r="C3" s="92"/>
      <c r="D3" s="93"/>
      <c r="E3" s="210" t="s">
        <v>173</v>
      </c>
      <c r="F3" s="211"/>
      <c r="G3" s="229" t="s">
        <v>182</v>
      </c>
      <c r="H3" s="230"/>
      <c r="I3" s="230"/>
      <c r="J3" s="231"/>
      <c r="K3" s="212" t="s">
        <v>5</v>
      </c>
      <c r="L3" s="221"/>
      <c r="M3" s="221"/>
      <c r="N3" s="221"/>
    </row>
    <row r="4" spans="1:15" ht="14.25" customHeight="1" x14ac:dyDescent="0.25">
      <c r="A4" s="31"/>
      <c r="B4" s="31"/>
      <c r="C4" s="31"/>
      <c r="D4" s="93"/>
      <c r="E4" s="210"/>
      <c r="F4" s="211"/>
      <c r="G4" s="225" t="s">
        <v>42</v>
      </c>
      <c r="H4" s="226"/>
      <c r="I4" s="225" t="s">
        <v>266</v>
      </c>
      <c r="J4" s="226"/>
      <c r="K4" s="214" t="s">
        <v>267</v>
      </c>
      <c r="L4" s="215"/>
      <c r="M4" s="216" t="s">
        <v>269</v>
      </c>
      <c r="N4" s="217"/>
    </row>
    <row r="5" spans="1:15" ht="14.25" customHeight="1" x14ac:dyDescent="0.25">
      <c r="A5" s="139"/>
      <c r="B5" s="139"/>
      <c r="C5" s="139"/>
      <c r="D5" s="94"/>
      <c r="E5" s="212"/>
      <c r="F5" s="213"/>
      <c r="G5" s="212"/>
      <c r="H5" s="213"/>
      <c r="I5" s="212"/>
      <c r="J5" s="213"/>
      <c r="K5" s="218" t="s">
        <v>268</v>
      </c>
      <c r="L5" s="219"/>
      <c r="M5" s="220" t="s">
        <v>173</v>
      </c>
      <c r="N5" s="218"/>
    </row>
    <row r="6" spans="1:15" ht="6.75" customHeight="1" x14ac:dyDescent="0.25">
      <c r="A6" s="141"/>
      <c r="B6" s="157"/>
      <c r="C6" s="158"/>
      <c r="D6" s="159"/>
      <c r="E6" s="143"/>
      <c r="F6" s="144"/>
      <c r="G6" s="32"/>
      <c r="H6" s="32"/>
      <c r="I6" s="31"/>
      <c r="J6" s="145"/>
      <c r="K6" s="146"/>
      <c r="L6" s="146"/>
      <c r="M6" s="146"/>
      <c r="N6" s="31"/>
    </row>
    <row r="7" spans="1:15" ht="15" customHeight="1" x14ac:dyDescent="0.25">
      <c r="A7" s="147" t="s">
        <v>167</v>
      </c>
      <c r="B7" s="128" t="s">
        <v>128</v>
      </c>
      <c r="C7" s="128"/>
      <c r="D7" s="121"/>
      <c r="E7" s="106">
        <v>6016</v>
      </c>
      <c r="F7" s="160"/>
      <c r="G7" s="149">
        <v>7021</v>
      </c>
      <c r="H7" s="106"/>
      <c r="I7" s="106">
        <v>7043</v>
      </c>
      <c r="J7" s="160"/>
      <c r="K7" s="109">
        <v>118.9</v>
      </c>
      <c r="L7" s="109"/>
      <c r="M7" s="109">
        <v>116.7</v>
      </c>
      <c r="N7" s="29"/>
      <c r="O7" s="44"/>
    </row>
    <row r="8" spans="1:15" ht="15" customHeight="1" x14ac:dyDescent="0.25">
      <c r="A8" s="147"/>
      <c r="B8" s="122" t="s">
        <v>240</v>
      </c>
      <c r="C8" s="128"/>
      <c r="D8" s="129" t="s">
        <v>105</v>
      </c>
      <c r="E8" s="106">
        <v>9490</v>
      </c>
      <c r="F8" s="160"/>
      <c r="G8" s="149">
        <v>9972</v>
      </c>
      <c r="H8" s="106"/>
      <c r="I8" s="106">
        <v>10145</v>
      </c>
      <c r="J8" s="160"/>
      <c r="K8" s="109">
        <v>107.7</v>
      </c>
      <c r="L8" s="109"/>
      <c r="M8" s="109">
        <v>105.1</v>
      </c>
      <c r="N8" s="29"/>
      <c r="O8" s="44"/>
    </row>
    <row r="9" spans="1:15" ht="15" customHeight="1" x14ac:dyDescent="0.25">
      <c r="A9" s="147"/>
      <c r="B9" s="122" t="s">
        <v>241</v>
      </c>
      <c r="C9" s="128"/>
      <c r="D9" s="129" t="s">
        <v>106</v>
      </c>
      <c r="E9" s="106">
        <v>6370</v>
      </c>
      <c r="F9" s="160"/>
      <c r="G9" s="149">
        <v>6761</v>
      </c>
      <c r="H9" s="106"/>
      <c r="I9" s="106">
        <v>6851</v>
      </c>
      <c r="J9" s="160"/>
      <c r="K9" s="109">
        <v>107.1</v>
      </c>
      <c r="L9" s="109"/>
      <c r="M9" s="109">
        <v>106.1</v>
      </c>
      <c r="N9" s="29"/>
      <c r="O9" s="44"/>
    </row>
    <row r="10" spans="1:15" ht="29.25" customHeight="1" x14ac:dyDescent="0.25">
      <c r="A10" s="147"/>
      <c r="B10" s="114" t="s">
        <v>242</v>
      </c>
      <c r="C10" s="161"/>
      <c r="D10" s="153" t="s">
        <v>107</v>
      </c>
      <c r="E10" s="117">
        <v>8944</v>
      </c>
      <c r="F10" s="162"/>
      <c r="G10" s="152">
        <v>9249</v>
      </c>
      <c r="H10" s="117"/>
      <c r="I10" s="117">
        <v>9162</v>
      </c>
      <c r="J10" s="162"/>
      <c r="K10" s="120">
        <v>103.7</v>
      </c>
      <c r="L10" s="120"/>
      <c r="M10" s="120">
        <v>103.4</v>
      </c>
      <c r="N10" s="29"/>
      <c r="O10" s="44"/>
    </row>
    <row r="11" spans="1:15" ht="15" customHeight="1" x14ac:dyDescent="0.25">
      <c r="A11" s="147"/>
      <c r="B11" s="122" t="s">
        <v>243</v>
      </c>
      <c r="C11" s="128"/>
      <c r="D11" s="129" t="s">
        <v>108</v>
      </c>
      <c r="E11" s="106">
        <v>4848</v>
      </c>
      <c r="F11" s="160"/>
      <c r="G11" s="149">
        <v>5877</v>
      </c>
      <c r="H11" s="106"/>
      <c r="I11" s="106">
        <v>5721</v>
      </c>
      <c r="J11" s="160"/>
      <c r="K11" s="109">
        <v>121.5</v>
      </c>
      <c r="L11" s="109"/>
      <c r="M11" s="109">
        <v>121.2</v>
      </c>
      <c r="N11" s="29"/>
      <c r="O11" s="44"/>
    </row>
    <row r="12" spans="1:15" ht="29.25" customHeight="1" x14ac:dyDescent="0.25">
      <c r="A12" s="147"/>
      <c r="B12" s="114" t="s">
        <v>244</v>
      </c>
      <c r="C12" s="161"/>
      <c r="D12" s="153" t="s">
        <v>109</v>
      </c>
      <c r="E12" s="117">
        <v>5222</v>
      </c>
      <c r="F12" s="162"/>
      <c r="G12" s="152">
        <v>6016</v>
      </c>
      <c r="H12" s="117"/>
      <c r="I12" s="117">
        <v>6091</v>
      </c>
      <c r="J12" s="162"/>
      <c r="K12" s="120">
        <v>118.6</v>
      </c>
      <c r="L12" s="120"/>
      <c r="M12" s="120">
        <v>115.2</v>
      </c>
      <c r="N12" s="29"/>
      <c r="O12" s="44"/>
    </row>
    <row r="13" spans="1:15" ht="29.25" customHeight="1" x14ac:dyDescent="0.25">
      <c r="A13" s="147"/>
      <c r="B13" s="114" t="s">
        <v>245</v>
      </c>
      <c r="C13" s="161"/>
      <c r="D13" s="153" t="s">
        <v>132</v>
      </c>
      <c r="E13" s="117">
        <v>8203</v>
      </c>
      <c r="F13" s="162"/>
      <c r="G13" s="152">
        <v>8745</v>
      </c>
      <c r="H13" s="117"/>
      <c r="I13" s="117">
        <v>9078</v>
      </c>
      <c r="J13" s="162"/>
      <c r="K13" s="120">
        <v>114.3</v>
      </c>
      <c r="L13" s="120"/>
      <c r="M13" s="120">
        <v>106.6</v>
      </c>
      <c r="N13" s="29"/>
      <c r="O13" s="44"/>
    </row>
    <row r="14" spans="1:15" ht="4.5" customHeight="1" x14ac:dyDescent="0.25">
      <c r="A14" s="147"/>
      <c r="B14" s="115"/>
      <c r="C14" s="128"/>
      <c r="D14" s="129"/>
      <c r="E14" s="106"/>
      <c r="F14" s="162"/>
      <c r="G14" s="152"/>
      <c r="H14" s="117"/>
      <c r="I14" s="117"/>
      <c r="J14" s="162"/>
      <c r="K14" s="120"/>
      <c r="L14" s="120"/>
      <c r="M14" s="120"/>
      <c r="N14" s="29"/>
      <c r="O14" s="44"/>
    </row>
    <row r="15" spans="1:15" ht="15" customHeight="1" x14ac:dyDescent="0.25">
      <c r="A15" s="147" t="s">
        <v>168</v>
      </c>
      <c r="B15" s="208" t="s">
        <v>125</v>
      </c>
      <c r="C15" s="208"/>
      <c r="D15" s="209"/>
      <c r="E15" s="106">
        <v>10097</v>
      </c>
      <c r="F15" s="160"/>
      <c r="G15" s="149">
        <v>10540</v>
      </c>
      <c r="H15" s="106"/>
      <c r="I15" s="106">
        <v>10456</v>
      </c>
      <c r="J15" s="160"/>
      <c r="K15" s="109">
        <v>105.1</v>
      </c>
      <c r="L15" s="109"/>
      <c r="M15" s="109">
        <v>104.4</v>
      </c>
      <c r="N15" s="29"/>
      <c r="O15" s="44"/>
    </row>
    <row r="16" spans="1:15" x14ac:dyDescent="0.25">
      <c r="A16" s="147"/>
      <c r="B16" s="122" t="s">
        <v>246</v>
      </c>
      <c r="C16" s="163"/>
      <c r="D16" s="164" t="s">
        <v>55</v>
      </c>
      <c r="E16" s="106">
        <v>10097</v>
      </c>
      <c r="F16" s="160"/>
      <c r="G16" s="149">
        <v>10540</v>
      </c>
      <c r="H16" s="106"/>
      <c r="I16" s="106">
        <v>10456</v>
      </c>
      <c r="J16" s="160"/>
      <c r="K16" s="109">
        <v>105.1</v>
      </c>
      <c r="L16" s="109"/>
      <c r="M16" s="109">
        <v>104.4</v>
      </c>
      <c r="N16" s="29"/>
      <c r="O16" s="44"/>
    </row>
    <row r="17" spans="1:15" ht="15" customHeight="1" x14ac:dyDescent="0.25">
      <c r="A17" s="147"/>
      <c r="B17" s="122" t="s">
        <v>247</v>
      </c>
      <c r="C17" s="163"/>
      <c r="D17" s="154" t="s">
        <v>49</v>
      </c>
      <c r="E17" s="106">
        <v>11149</v>
      </c>
      <c r="F17" s="160"/>
      <c r="G17" s="149">
        <v>11667</v>
      </c>
      <c r="H17" s="106"/>
      <c r="I17" s="106">
        <v>11601</v>
      </c>
      <c r="J17" s="160"/>
      <c r="K17" s="109">
        <v>105.4</v>
      </c>
      <c r="L17" s="109"/>
      <c r="M17" s="109">
        <v>104.6</v>
      </c>
      <c r="N17" s="29"/>
      <c r="O17" s="44"/>
    </row>
    <row r="18" spans="1:15" ht="15" customHeight="1" x14ac:dyDescent="0.25">
      <c r="A18" s="147"/>
      <c r="B18" s="122" t="s">
        <v>248</v>
      </c>
      <c r="C18" s="163"/>
      <c r="D18" s="129" t="s">
        <v>50</v>
      </c>
      <c r="E18" s="106">
        <v>9627</v>
      </c>
      <c r="F18" s="160"/>
      <c r="G18" s="149">
        <v>9981</v>
      </c>
      <c r="H18" s="106"/>
      <c r="I18" s="106">
        <v>9894</v>
      </c>
      <c r="J18" s="160"/>
      <c r="K18" s="109">
        <v>104.2</v>
      </c>
      <c r="L18" s="109"/>
      <c r="M18" s="109">
        <v>103.7</v>
      </c>
      <c r="N18" s="29"/>
      <c r="O18" s="44"/>
    </row>
    <row r="19" spans="1:15" ht="15" customHeight="1" x14ac:dyDescent="0.25">
      <c r="A19" s="147"/>
      <c r="B19" s="122" t="s">
        <v>249</v>
      </c>
      <c r="C19" s="163"/>
      <c r="D19" s="129" t="s">
        <v>110</v>
      </c>
      <c r="E19" s="106">
        <v>8444</v>
      </c>
      <c r="F19" s="160"/>
      <c r="G19" s="149">
        <v>8880</v>
      </c>
      <c r="H19" s="106"/>
      <c r="I19" s="106">
        <v>8779</v>
      </c>
      <c r="J19" s="160"/>
      <c r="K19" s="109">
        <v>106.5</v>
      </c>
      <c r="L19" s="109"/>
      <c r="M19" s="109">
        <v>105.2</v>
      </c>
      <c r="N19" s="29"/>
      <c r="O19" s="44"/>
    </row>
    <row r="20" spans="1:15" ht="4.5" customHeight="1" x14ac:dyDescent="0.25">
      <c r="A20" s="147"/>
      <c r="B20" s="115"/>
      <c r="C20" s="165"/>
      <c r="D20" s="150"/>
      <c r="E20" s="106"/>
      <c r="F20" s="160"/>
      <c r="G20" s="149"/>
      <c r="H20" s="106"/>
      <c r="I20" s="106"/>
      <c r="J20" s="160"/>
      <c r="K20" s="109"/>
      <c r="L20" s="109"/>
      <c r="M20" s="109"/>
      <c r="N20" s="29"/>
      <c r="O20" s="44"/>
    </row>
    <row r="21" spans="1:15" ht="15" customHeight="1" x14ac:dyDescent="0.25">
      <c r="A21" s="166" t="s">
        <v>169</v>
      </c>
      <c r="B21" s="165" t="s">
        <v>23</v>
      </c>
      <c r="C21" s="93"/>
      <c r="D21" s="148"/>
      <c r="E21" s="106">
        <v>9634</v>
      </c>
      <c r="F21" s="160"/>
      <c r="G21" s="149">
        <v>10103</v>
      </c>
      <c r="H21" s="106"/>
      <c r="I21" s="106">
        <v>9919</v>
      </c>
      <c r="J21" s="160"/>
      <c r="K21" s="109">
        <v>104.1</v>
      </c>
      <c r="L21" s="109"/>
      <c r="M21" s="109">
        <v>104.9</v>
      </c>
      <c r="N21" s="29"/>
      <c r="O21" s="44"/>
    </row>
    <row r="22" spans="1:15" ht="15" customHeight="1" x14ac:dyDescent="0.25">
      <c r="A22" s="147"/>
      <c r="B22" s="122" t="s">
        <v>250</v>
      </c>
      <c r="C22" s="167"/>
      <c r="D22" s="168" t="s">
        <v>56</v>
      </c>
      <c r="E22" s="106">
        <v>9634</v>
      </c>
      <c r="F22" s="160"/>
      <c r="G22" s="149">
        <v>10103</v>
      </c>
      <c r="H22" s="106"/>
      <c r="I22" s="106">
        <v>9919</v>
      </c>
      <c r="J22" s="160"/>
      <c r="K22" s="109">
        <v>104.1</v>
      </c>
      <c r="L22" s="109"/>
      <c r="M22" s="109">
        <v>104.9</v>
      </c>
      <c r="N22" s="29"/>
      <c r="O22" s="44"/>
    </row>
    <row r="23" spans="1:15" ht="15" customHeight="1" x14ac:dyDescent="0.25">
      <c r="A23" s="147"/>
      <c r="B23" s="122" t="s">
        <v>251</v>
      </c>
      <c r="C23" s="163"/>
      <c r="D23" s="150" t="s">
        <v>51</v>
      </c>
      <c r="E23" s="106">
        <v>8263</v>
      </c>
      <c r="F23" s="160"/>
      <c r="G23" s="149">
        <v>8426</v>
      </c>
      <c r="H23" s="106"/>
      <c r="I23" s="106">
        <v>8432</v>
      </c>
      <c r="J23" s="160"/>
      <c r="K23" s="109">
        <v>102.1</v>
      </c>
      <c r="L23" s="109"/>
      <c r="M23" s="109">
        <v>102</v>
      </c>
      <c r="N23" s="29"/>
      <c r="O23" s="44"/>
    </row>
    <row r="24" spans="1:15" ht="15" customHeight="1" x14ac:dyDescent="0.25">
      <c r="A24" s="147"/>
      <c r="B24" s="122" t="s">
        <v>252</v>
      </c>
      <c r="C24" s="163"/>
      <c r="D24" s="150" t="s">
        <v>52</v>
      </c>
      <c r="E24" s="106">
        <v>7912</v>
      </c>
      <c r="F24" s="160"/>
      <c r="G24" s="149">
        <v>8176</v>
      </c>
      <c r="H24" s="106"/>
      <c r="I24" s="106">
        <v>8118</v>
      </c>
      <c r="J24" s="160"/>
      <c r="K24" s="109">
        <v>104</v>
      </c>
      <c r="L24" s="109"/>
      <c r="M24" s="109">
        <v>103.3</v>
      </c>
      <c r="N24" s="29"/>
      <c r="O24" s="44"/>
    </row>
    <row r="25" spans="1:15" ht="15" customHeight="1" x14ac:dyDescent="0.25">
      <c r="A25" s="147"/>
      <c r="B25" s="122" t="s">
        <v>253</v>
      </c>
      <c r="C25" s="163"/>
      <c r="D25" s="150" t="s">
        <v>111</v>
      </c>
      <c r="E25" s="106">
        <v>8505</v>
      </c>
      <c r="F25" s="160"/>
      <c r="G25" s="149">
        <v>8771</v>
      </c>
      <c r="H25" s="106"/>
      <c r="I25" s="106">
        <v>8784</v>
      </c>
      <c r="J25" s="160"/>
      <c r="K25" s="109">
        <v>104.7</v>
      </c>
      <c r="L25" s="109"/>
      <c r="M25" s="109">
        <v>103.1</v>
      </c>
      <c r="N25" s="29"/>
      <c r="O25" s="44"/>
    </row>
    <row r="26" spans="1:15" ht="15" customHeight="1" x14ac:dyDescent="0.25">
      <c r="A26" s="147"/>
      <c r="B26" s="122" t="s">
        <v>254</v>
      </c>
      <c r="C26" s="163"/>
      <c r="D26" s="129" t="s">
        <v>53</v>
      </c>
      <c r="E26" s="106">
        <v>13230</v>
      </c>
      <c r="F26" s="160"/>
      <c r="G26" s="149">
        <v>14216</v>
      </c>
      <c r="H26" s="106"/>
      <c r="I26" s="106">
        <v>13692</v>
      </c>
      <c r="J26" s="160"/>
      <c r="K26" s="109">
        <v>104.8</v>
      </c>
      <c r="L26" s="109"/>
      <c r="M26" s="109">
        <v>107.5</v>
      </c>
      <c r="N26" s="29"/>
      <c r="O26" s="44"/>
    </row>
    <row r="27" spans="1:15" ht="15" customHeight="1" x14ac:dyDescent="0.25">
      <c r="A27" s="147"/>
      <c r="B27" s="122" t="s">
        <v>255</v>
      </c>
      <c r="C27" s="163"/>
      <c r="D27" s="129" t="s">
        <v>112</v>
      </c>
      <c r="E27" s="106">
        <v>7086</v>
      </c>
      <c r="F27" s="160"/>
      <c r="G27" s="149">
        <v>7225</v>
      </c>
      <c r="H27" s="106"/>
      <c r="I27" s="106">
        <v>7215</v>
      </c>
      <c r="J27" s="160"/>
      <c r="K27" s="109">
        <v>102.4</v>
      </c>
      <c r="L27" s="109"/>
      <c r="M27" s="109">
        <v>102</v>
      </c>
      <c r="N27" s="29"/>
      <c r="O27" s="44"/>
    </row>
    <row r="28" spans="1:15" ht="4.5" customHeight="1" x14ac:dyDescent="0.25">
      <c r="A28" s="147"/>
      <c r="B28" s="115"/>
      <c r="C28" s="128"/>
      <c r="D28" s="129"/>
      <c r="E28" s="106"/>
      <c r="F28" s="160"/>
      <c r="G28" s="149"/>
      <c r="H28" s="106"/>
      <c r="I28" s="106"/>
      <c r="J28" s="160"/>
      <c r="K28" s="109"/>
      <c r="L28" s="109"/>
      <c r="M28" s="109"/>
      <c r="N28" s="29"/>
      <c r="O28" s="44"/>
    </row>
    <row r="29" spans="1:15" ht="15" customHeight="1" x14ac:dyDescent="0.25">
      <c r="A29" s="147" t="s">
        <v>170</v>
      </c>
      <c r="B29" s="208" t="s">
        <v>113</v>
      </c>
      <c r="C29" s="208"/>
      <c r="D29" s="209"/>
      <c r="E29" s="106">
        <v>10121</v>
      </c>
      <c r="F29" s="160"/>
      <c r="G29" s="149">
        <v>10703</v>
      </c>
      <c r="H29" s="106"/>
      <c r="I29" s="106">
        <v>10412</v>
      </c>
      <c r="J29" s="160"/>
      <c r="K29" s="109">
        <v>104.1</v>
      </c>
      <c r="L29" s="109"/>
      <c r="M29" s="109">
        <v>105.8</v>
      </c>
      <c r="N29" s="29"/>
      <c r="O29" s="44"/>
    </row>
    <row r="30" spans="1:15" ht="15" customHeight="1" x14ac:dyDescent="0.25">
      <c r="A30" s="147"/>
      <c r="B30" s="122" t="s">
        <v>256</v>
      </c>
      <c r="C30" s="128"/>
      <c r="D30" s="129" t="s">
        <v>114</v>
      </c>
      <c r="E30" s="106">
        <v>10758</v>
      </c>
      <c r="F30" s="160"/>
      <c r="G30" s="149">
        <v>11427</v>
      </c>
      <c r="H30" s="106"/>
      <c r="I30" s="106">
        <v>11091</v>
      </c>
      <c r="J30" s="160"/>
      <c r="K30" s="109">
        <v>104.5</v>
      </c>
      <c r="L30" s="109"/>
      <c r="M30" s="109">
        <v>106.2</v>
      </c>
      <c r="N30" s="29"/>
      <c r="O30" s="44"/>
    </row>
    <row r="31" spans="1:15" ht="15" customHeight="1" x14ac:dyDescent="0.25">
      <c r="A31" s="147"/>
      <c r="B31" s="122" t="s">
        <v>257</v>
      </c>
      <c r="C31" s="128"/>
      <c r="D31" s="129" t="s">
        <v>115</v>
      </c>
      <c r="E31" s="106">
        <v>6574</v>
      </c>
      <c r="F31" s="160"/>
      <c r="G31" s="149">
        <v>6792</v>
      </c>
      <c r="H31" s="106"/>
      <c r="I31" s="106">
        <v>6732</v>
      </c>
      <c r="J31" s="160"/>
      <c r="K31" s="109">
        <v>103.7</v>
      </c>
      <c r="L31" s="109"/>
      <c r="M31" s="109">
        <v>103.3</v>
      </c>
      <c r="N31" s="29"/>
      <c r="O31" s="44"/>
    </row>
    <row r="32" spans="1:15" ht="15" customHeight="1" x14ac:dyDescent="0.25">
      <c r="A32" s="147"/>
      <c r="B32" s="122" t="s">
        <v>258</v>
      </c>
      <c r="C32" s="128"/>
      <c r="D32" s="129" t="s">
        <v>116</v>
      </c>
      <c r="E32" s="106">
        <v>7248</v>
      </c>
      <c r="F32" s="160"/>
      <c r="G32" s="149">
        <v>7615</v>
      </c>
      <c r="H32" s="106"/>
      <c r="I32" s="106">
        <v>7441</v>
      </c>
      <c r="J32" s="160"/>
      <c r="K32" s="109">
        <v>102.7</v>
      </c>
      <c r="L32" s="109"/>
      <c r="M32" s="109">
        <v>105.1</v>
      </c>
      <c r="N32" s="29"/>
      <c r="O32" s="44"/>
    </row>
    <row r="33" spans="1:15" ht="4.5" customHeight="1" x14ac:dyDescent="0.25">
      <c r="A33" s="147"/>
      <c r="B33" s="115"/>
      <c r="C33" s="128"/>
      <c r="D33" s="129"/>
      <c r="E33" s="106"/>
      <c r="F33" s="160"/>
      <c r="G33" s="149"/>
      <c r="H33" s="106"/>
      <c r="I33" s="106"/>
      <c r="J33" s="160"/>
      <c r="K33" s="109"/>
      <c r="L33" s="109"/>
      <c r="M33" s="109"/>
      <c r="N33" s="29"/>
      <c r="O33" s="44"/>
    </row>
    <row r="34" spans="1:15" ht="15" customHeight="1" x14ac:dyDescent="0.25">
      <c r="A34" s="147" t="s">
        <v>171</v>
      </c>
      <c r="B34" s="128" t="s">
        <v>124</v>
      </c>
      <c r="C34" s="93"/>
      <c r="D34" s="148"/>
      <c r="E34" s="106">
        <v>8830</v>
      </c>
      <c r="F34" s="160"/>
      <c r="G34" s="149">
        <v>9318</v>
      </c>
      <c r="H34" s="106"/>
      <c r="I34" s="106">
        <v>9160</v>
      </c>
      <c r="J34" s="160"/>
      <c r="K34" s="109">
        <v>104.4</v>
      </c>
      <c r="L34" s="109"/>
      <c r="M34" s="109">
        <v>105.5</v>
      </c>
      <c r="N34" s="29"/>
      <c r="O34" s="44"/>
    </row>
    <row r="35" spans="1:15" ht="15" customHeight="1" x14ac:dyDescent="0.25">
      <c r="A35" s="147"/>
      <c r="B35" s="122" t="s">
        <v>259</v>
      </c>
      <c r="C35" s="128"/>
      <c r="D35" s="129" t="s">
        <v>129</v>
      </c>
      <c r="E35" s="106">
        <v>9923</v>
      </c>
      <c r="F35" s="160"/>
      <c r="G35" s="149">
        <v>10269</v>
      </c>
      <c r="H35" s="106"/>
      <c r="I35" s="106">
        <v>10115</v>
      </c>
      <c r="J35" s="160"/>
      <c r="K35" s="109">
        <v>101.7</v>
      </c>
      <c r="L35" s="109"/>
      <c r="M35" s="109">
        <v>103.5</v>
      </c>
      <c r="N35" s="29"/>
      <c r="O35" s="44"/>
    </row>
    <row r="36" spans="1:15" ht="15" customHeight="1" x14ac:dyDescent="0.25">
      <c r="A36" s="147"/>
      <c r="B36" s="122" t="s">
        <v>260</v>
      </c>
      <c r="C36" s="128"/>
      <c r="D36" s="129" t="s">
        <v>117</v>
      </c>
      <c r="E36" s="106">
        <v>9487</v>
      </c>
      <c r="F36" s="160"/>
      <c r="G36" s="149">
        <v>9688</v>
      </c>
      <c r="H36" s="106"/>
      <c r="I36" s="106">
        <v>9679</v>
      </c>
      <c r="J36" s="160"/>
      <c r="K36" s="109">
        <v>102.6</v>
      </c>
      <c r="L36" s="109"/>
      <c r="M36" s="109">
        <v>102.1</v>
      </c>
      <c r="N36" s="29"/>
      <c r="O36" s="44"/>
    </row>
    <row r="37" spans="1:15" ht="15" customHeight="1" x14ac:dyDescent="0.25">
      <c r="A37" s="147"/>
      <c r="B37" s="122" t="s">
        <v>261</v>
      </c>
      <c r="C37" s="128"/>
      <c r="D37" s="129" t="s">
        <v>118</v>
      </c>
      <c r="E37" s="106">
        <v>7745</v>
      </c>
      <c r="F37" s="160"/>
      <c r="G37" s="149">
        <v>8776</v>
      </c>
      <c r="H37" s="106"/>
      <c r="I37" s="106">
        <v>8229</v>
      </c>
      <c r="J37" s="160"/>
      <c r="K37" s="109">
        <v>107.7</v>
      </c>
      <c r="L37" s="109"/>
      <c r="M37" s="109">
        <v>113.3</v>
      </c>
      <c r="N37" s="29"/>
      <c r="O37" s="44"/>
    </row>
    <row r="38" spans="1:15" ht="15" customHeight="1" x14ac:dyDescent="0.25">
      <c r="A38" s="147"/>
      <c r="B38" s="122" t="s">
        <v>262</v>
      </c>
      <c r="C38" s="128"/>
      <c r="D38" s="129" t="s">
        <v>119</v>
      </c>
      <c r="E38" s="106">
        <v>8552</v>
      </c>
      <c r="F38" s="160"/>
      <c r="G38" s="149">
        <v>8718</v>
      </c>
      <c r="H38" s="106"/>
      <c r="I38" s="106">
        <v>8902</v>
      </c>
      <c r="J38" s="160"/>
      <c r="K38" s="109">
        <v>104.8</v>
      </c>
      <c r="L38" s="109"/>
      <c r="M38" s="109">
        <v>101.9</v>
      </c>
      <c r="N38" s="29"/>
      <c r="O38" s="44"/>
    </row>
    <row r="39" spans="1:15" ht="4.5" customHeight="1" x14ac:dyDescent="0.25">
      <c r="A39" s="147"/>
      <c r="B39" s="115"/>
      <c r="C39" s="128"/>
      <c r="D39" s="129"/>
      <c r="E39" s="106"/>
      <c r="F39" s="160"/>
      <c r="G39" s="149"/>
      <c r="H39" s="106"/>
      <c r="I39" s="106"/>
      <c r="J39" s="160"/>
      <c r="K39" s="109"/>
      <c r="L39" s="109"/>
      <c r="M39" s="109"/>
      <c r="N39" s="29"/>
      <c r="O39" s="44"/>
    </row>
    <row r="40" spans="1:15" ht="15" customHeight="1" x14ac:dyDescent="0.25">
      <c r="A40" s="147" t="s">
        <v>172</v>
      </c>
      <c r="B40" s="128" t="s">
        <v>120</v>
      </c>
      <c r="C40" s="93"/>
      <c r="D40" s="148"/>
      <c r="E40" s="106">
        <v>8874</v>
      </c>
      <c r="F40" s="160"/>
      <c r="G40" s="149">
        <v>9337</v>
      </c>
      <c r="H40" s="106"/>
      <c r="I40" s="106">
        <v>9295</v>
      </c>
      <c r="J40" s="160"/>
      <c r="K40" s="109">
        <v>105.6</v>
      </c>
      <c r="L40" s="109"/>
      <c r="M40" s="109">
        <v>105.2</v>
      </c>
      <c r="N40" s="29"/>
      <c r="O40" s="44"/>
    </row>
    <row r="41" spans="1:15" ht="15" customHeight="1" x14ac:dyDescent="0.25">
      <c r="A41" s="113"/>
      <c r="B41" s="122" t="s">
        <v>263</v>
      </c>
      <c r="C41" s="128"/>
      <c r="D41" s="129" t="s">
        <v>121</v>
      </c>
      <c r="E41" s="106">
        <v>10095</v>
      </c>
      <c r="F41" s="160"/>
      <c r="G41" s="149">
        <v>10608</v>
      </c>
      <c r="H41" s="106"/>
      <c r="I41" s="106">
        <v>10317</v>
      </c>
      <c r="J41" s="160"/>
      <c r="K41" s="109">
        <v>102.5</v>
      </c>
      <c r="L41" s="109"/>
      <c r="M41" s="109">
        <v>105.1</v>
      </c>
      <c r="N41" s="29"/>
      <c r="O41" s="44"/>
    </row>
    <row r="42" spans="1:15" ht="15" customHeight="1" x14ac:dyDescent="0.25">
      <c r="A42" s="113"/>
      <c r="B42" s="122" t="s">
        <v>264</v>
      </c>
      <c r="C42" s="128"/>
      <c r="D42" s="129" t="s">
        <v>122</v>
      </c>
      <c r="E42" s="106">
        <v>12339</v>
      </c>
      <c r="F42" s="160"/>
      <c r="G42" s="149">
        <v>12203</v>
      </c>
      <c r="H42" s="106"/>
      <c r="I42" s="106">
        <v>12724</v>
      </c>
      <c r="J42" s="160"/>
      <c r="K42" s="109">
        <v>103.1</v>
      </c>
      <c r="L42" s="109"/>
      <c r="M42" s="109">
        <v>98.9</v>
      </c>
      <c r="N42" s="29"/>
      <c r="O42" s="44"/>
    </row>
    <row r="43" spans="1:15" ht="15" customHeight="1" x14ac:dyDescent="0.25">
      <c r="A43" s="113"/>
      <c r="B43" s="122" t="s">
        <v>265</v>
      </c>
      <c r="C43" s="128"/>
      <c r="D43" s="129" t="s">
        <v>123</v>
      </c>
      <c r="E43" s="106">
        <v>5038</v>
      </c>
      <c r="F43" s="160"/>
      <c r="G43" s="149">
        <v>5198</v>
      </c>
      <c r="H43" s="106"/>
      <c r="I43" s="106">
        <v>5129</v>
      </c>
      <c r="J43" s="160"/>
      <c r="K43" s="109">
        <v>104.3</v>
      </c>
      <c r="L43" s="109"/>
      <c r="M43" s="109">
        <v>103.2</v>
      </c>
      <c r="N43" s="29"/>
      <c r="O43" s="44"/>
    </row>
    <row r="946" spans="24:24" x14ac:dyDescent="0.25">
      <c r="X946" s="34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tabSelected="1" workbookViewId="0">
      <selection activeCell="K5" sqref="K5"/>
    </sheetView>
  </sheetViews>
  <sheetFormatPr defaultRowHeight="15" x14ac:dyDescent="0.25"/>
  <cols>
    <col min="1" max="1" width="1.1640625" style="34" customWidth="1"/>
    <col min="2" max="2" width="23.1640625" style="34" customWidth="1"/>
    <col min="3" max="6" width="9.83203125" style="34" customWidth="1"/>
    <col min="7" max="7" width="7.83203125" style="34" customWidth="1"/>
    <col min="8" max="8" width="8" style="34" customWidth="1"/>
    <col min="9" max="9" width="7.83203125" style="34" customWidth="1"/>
    <col min="10" max="10" width="7.6640625" style="34" customWidth="1"/>
    <col min="11" max="12" width="9.83203125" style="34" customWidth="1"/>
    <col min="13" max="14" width="7.83203125" style="34" customWidth="1"/>
    <col min="15" max="256" width="9.33203125" style="34"/>
    <col min="257" max="257" width="1.1640625" style="34" customWidth="1"/>
    <col min="258" max="258" width="27.1640625" style="34" customWidth="1"/>
    <col min="259" max="259" width="6.83203125" style="34" customWidth="1"/>
    <col min="260" max="260" width="8.5" style="34" customWidth="1"/>
    <col min="261" max="261" width="6.83203125" style="34" customWidth="1"/>
    <col min="262" max="262" width="9.33203125" style="34"/>
    <col min="263" max="267" width="6.83203125" style="34" customWidth="1"/>
    <col min="268" max="268" width="8" style="34" customWidth="1"/>
    <col min="269" max="270" width="6.83203125" style="34" customWidth="1"/>
    <col min="271" max="512" width="9.33203125" style="34"/>
    <col min="513" max="513" width="1.1640625" style="34" customWidth="1"/>
    <col min="514" max="514" width="27.1640625" style="34" customWidth="1"/>
    <col min="515" max="515" width="6.83203125" style="34" customWidth="1"/>
    <col min="516" max="516" width="8.5" style="34" customWidth="1"/>
    <col min="517" max="517" width="6.83203125" style="34" customWidth="1"/>
    <col min="518" max="518" width="9.33203125" style="34"/>
    <col min="519" max="523" width="6.83203125" style="34" customWidth="1"/>
    <col min="524" max="524" width="8" style="34" customWidth="1"/>
    <col min="525" max="526" width="6.83203125" style="34" customWidth="1"/>
    <col min="527" max="768" width="9.33203125" style="34"/>
    <col min="769" max="769" width="1.1640625" style="34" customWidth="1"/>
    <col min="770" max="770" width="27.1640625" style="34" customWidth="1"/>
    <col min="771" max="771" width="6.83203125" style="34" customWidth="1"/>
    <col min="772" max="772" width="8.5" style="34" customWidth="1"/>
    <col min="773" max="773" width="6.83203125" style="34" customWidth="1"/>
    <col min="774" max="774" width="9.33203125" style="34"/>
    <col min="775" max="779" width="6.83203125" style="34" customWidth="1"/>
    <col min="780" max="780" width="8" style="34" customWidth="1"/>
    <col min="781" max="782" width="6.83203125" style="34" customWidth="1"/>
    <col min="783" max="1024" width="9.33203125" style="34"/>
    <col min="1025" max="1025" width="1.1640625" style="34" customWidth="1"/>
    <col min="1026" max="1026" width="27.1640625" style="34" customWidth="1"/>
    <col min="1027" max="1027" width="6.83203125" style="34" customWidth="1"/>
    <col min="1028" max="1028" width="8.5" style="34" customWidth="1"/>
    <col min="1029" max="1029" width="6.83203125" style="34" customWidth="1"/>
    <col min="1030" max="1030" width="9.33203125" style="34"/>
    <col min="1031" max="1035" width="6.83203125" style="34" customWidth="1"/>
    <col min="1036" max="1036" width="8" style="34" customWidth="1"/>
    <col min="1037" max="1038" width="6.83203125" style="34" customWidth="1"/>
    <col min="1039" max="1280" width="9.33203125" style="34"/>
    <col min="1281" max="1281" width="1.1640625" style="34" customWidth="1"/>
    <col min="1282" max="1282" width="27.1640625" style="34" customWidth="1"/>
    <col min="1283" max="1283" width="6.83203125" style="34" customWidth="1"/>
    <col min="1284" max="1284" width="8.5" style="34" customWidth="1"/>
    <col min="1285" max="1285" width="6.83203125" style="34" customWidth="1"/>
    <col min="1286" max="1286" width="9.33203125" style="34"/>
    <col min="1287" max="1291" width="6.83203125" style="34" customWidth="1"/>
    <col min="1292" max="1292" width="8" style="34" customWidth="1"/>
    <col min="1293" max="1294" width="6.83203125" style="34" customWidth="1"/>
    <col min="1295" max="1536" width="9.33203125" style="34"/>
    <col min="1537" max="1537" width="1.1640625" style="34" customWidth="1"/>
    <col min="1538" max="1538" width="27.1640625" style="34" customWidth="1"/>
    <col min="1539" max="1539" width="6.83203125" style="34" customWidth="1"/>
    <col min="1540" max="1540" width="8.5" style="34" customWidth="1"/>
    <col min="1541" max="1541" width="6.83203125" style="34" customWidth="1"/>
    <col min="1542" max="1542" width="9.33203125" style="34"/>
    <col min="1543" max="1547" width="6.83203125" style="34" customWidth="1"/>
    <col min="1548" max="1548" width="8" style="34" customWidth="1"/>
    <col min="1549" max="1550" width="6.83203125" style="34" customWidth="1"/>
    <col min="1551" max="1792" width="9.33203125" style="34"/>
    <col min="1793" max="1793" width="1.1640625" style="34" customWidth="1"/>
    <col min="1794" max="1794" width="27.1640625" style="34" customWidth="1"/>
    <col min="1795" max="1795" width="6.83203125" style="34" customWidth="1"/>
    <col min="1796" max="1796" width="8.5" style="34" customWidth="1"/>
    <col min="1797" max="1797" width="6.83203125" style="34" customWidth="1"/>
    <col min="1798" max="1798" width="9.33203125" style="34"/>
    <col min="1799" max="1803" width="6.83203125" style="34" customWidth="1"/>
    <col min="1804" max="1804" width="8" style="34" customWidth="1"/>
    <col min="1805" max="1806" width="6.83203125" style="34" customWidth="1"/>
    <col min="1807" max="2048" width="9.33203125" style="34"/>
    <col min="2049" max="2049" width="1.1640625" style="34" customWidth="1"/>
    <col min="2050" max="2050" width="27.1640625" style="34" customWidth="1"/>
    <col min="2051" max="2051" width="6.83203125" style="34" customWidth="1"/>
    <col min="2052" max="2052" width="8.5" style="34" customWidth="1"/>
    <col min="2053" max="2053" width="6.83203125" style="34" customWidth="1"/>
    <col min="2054" max="2054" width="9.33203125" style="34"/>
    <col min="2055" max="2059" width="6.83203125" style="34" customWidth="1"/>
    <col min="2060" max="2060" width="8" style="34" customWidth="1"/>
    <col min="2061" max="2062" width="6.83203125" style="34" customWidth="1"/>
    <col min="2063" max="2304" width="9.33203125" style="34"/>
    <col min="2305" max="2305" width="1.1640625" style="34" customWidth="1"/>
    <col min="2306" max="2306" width="27.1640625" style="34" customWidth="1"/>
    <col min="2307" max="2307" width="6.83203125" style="34" customWidth="1"/>
    <col min="2308" max="2308" width="8.5" style="34" customWidth="1"/>
    <col min="2309" max="2309" width="6.83203125" style="34" customWidth="1"/>
    <col min="2310" max="2310" width="9.33203125" style="34"/>
    <col min="2311" max="2315" width="6.83203125" style="34" customWidth="1"/>
    <col min="2316" max="2316" width="8" style="34" customWidth="1"/>
    <col min="2317" max="2318" width="6.83203125" style="34" customWidth="1"/>
    <col min="2319" max="2560" width="9.33203125" style="34"/>
    <col min="2561" max="2561" width="1.1640625" style="34" customWidth="1"/>
    <col min="2562" max="2562" width="27.1640625" style="34" customWidth="1"/>
    <col min="2563" max="2563" width="6.83203125" style="34" customWidth="1"/>
    <col min="2564" max="2564" width="8.5" style="34" customWidth="1"/>
    <col min="2565" max="2565" width="6.83203125" style="34" customWidth="1"/>
    <col min="2566" max="2566" width="9.33203125" style="34"/>
    <col min="2567" max="2571" width="6.83203125" style="34" customWidth="1"/>
    <col min="2572" max="2572" width="8" style="34" customWidth="1"/>
    <col min="2573" max="2574" width="6.83203125" style="34" customWidth="1"/>
    <col min="2575" max="2816" width="9.33203125" style="34"/>
    <col min="2817" max="2817" width="1.1640625" style="34" customWidth="1"/>
    <col min="2818" max="2818" width="27.1640625" style="34" customWidth="1"/>
    <col min="2819" max="2819" width="6.83203125" style="34" customWidth="1"/>
    <col min="2820" max="2820" width="8.5" style="34" customWidth="1"/>
    <col min="2821" max="2821" width="6.83203125" style="34" customWidth="1"/>
    <col min="2822" max="2822" width="9.33203125" style="34"/>
    <col min="2823" max="2827" width="6.83203125" style="34" customWidth="1"/>
    <col min="2828" max="2828" width="8" style="34" customWidth="1"/>
    <col min="2829" max="2830" width="6.83203125" style="34" customWidth="1"/>
    <col min="2831" max="3072" width="9.33203125" style="34"/>
    <col min="3073" max="3073" width="1.1640625" style="34" customWidth="1"/>
    <col min="3074" max="3074" width="27.1640625" style="34" customWidth="1"/>
    <col min="3075" max="3075" width="6.83203125" style="34" customWidth="1"/>
    <col min="3076" max="3076" width="8.5" style="34" customWidth="1"/>
    <col min="3077" max="3077" width="6.83203125" style="34" customWidth="1"/>
    <col min="3078" max="3078" width="9.33203125" style="34"/>
    <col min="3079" max="3083" width="6.83203125" style="34" customWidth="1"/>
    <col min="3084" max="3084" width="8" style="34" customWidth="1"/>
    <col min="3085" max="3086" width="6.83203125" style="34" customWidth="1"/>
    <col min="3087" max="3328" width="9.33203125" style="34"/>
    <col min="3329" max="3329" width="1.1640625" style="34" customWidth="1"/>
    <col min="3330" max="3330" width="27.1640625" style="34" customWidth="1"/>
    <col min="3331" max="3331" width="6.83203125" style="34" customWidth="1"/>
    <col min="3332" max="3332" width="8.5" style="34" customWidth="1"/>
    <col min="3333" max="3333" width="6.83203125" style="34" customWidth="1"/>
    <col min="3334" max="3334" width="9.33203125" style="34"/>
    <col min="3335" max="3339" width="6.83203125" style="34" customWidth="1"/>
    <col min="3340" max="3340" width="8" style="34" customWidth="1"/>
    <col min="3341" max="3342" width="6.83203125" style="34" customWidth="1"/>
    <col min="3343" max="3584" width="9.33203125" style="34"/>
    <col min="3585" max="3585" width="1.1640625" style="34" customWidth="1"/>
    <col min="3586" max="3586" width="27.1640625" style="34" customWidth="1"/>
    <col min="3587" max="3587" width="6.83203125" style="34" customWidth="1"/>
    <col min="3588" max="3588" width="8.5" style="34" customWidth="1"/>
    <col min="3589" max="3589" width="6.83203125" style="34" customWidth="1"/>
    <col min="3590" max="3590" width="9.33203125" style="34"/>
    <col min="3591" max="3595" width="6.83203125" style="34" customWidth="1"/>
    <col min="3596" max="3596" width="8" style="34" customWidth="1"/>
    <col min="3597" max="3598" width="6.83203125" style="34" customWidth="1"/>
    <col min="3599" max="3840" width="9.33203125" style="34"/>
    <col min="3841" max="3841" width="1.1640625" style="34" customWidth="1"/>
    <col min="3842" max="3842" width="27.1640625" style="34" customWidth="1"/>
    <col min="3843" max="3843" width="6.83203125" style="34" customWidth="1"/>
    <col min="3844" max="3844" width="8.5" style="34" customWidth="1"/>
    <col min="3845" max="3845" width="6.83203125" style="34" customWidth="1"/>
    <col min="3846" max="3846" width="9.33203125" style="34"/>
    <col min="3847" max="3851" width="6.83203125" style="34" customWidth="1"/>
    <col min="3852" max="3852" width="8" style="34" customWidth="1"/>
    <col min="3853" max="3854" width="6.83203125" style="34" customWidth="1"/>
    <col min="3855" max="4096" width="9.33203125" style="34"/>
    <col min="4097" max="4097" width="1.1640625" style="34" customWidth="1"/>
    <col min="4098" max="4098" width="27.1640625" style="34" customWidth="1"/>
    <col min="4099" max="4099" width="6.83203125" style="34" customWidth="1"/>
    <col min="4100" max="4100" width="8.5" style="34" customWidth="1"/>
    <col min="4101" max="4101" width="6.83203125" style="34" customWidth="1"/>
    <col min="4102" max="4102" width="9.33203125" style="34"/>
    <col min="4103" max="4107" width="6.83203125" style="34" customWidth="1"/>
    <col min="4108" max="4108" width="8" style="34" customWidth="1"/>
    <col min="4109" max="4110" width="6.83203125" style="34" customWidth="1"/>
    <col min="4111" max="4352" width="9.33203125" style="34"/>
    <col min="4353" max="4353" width="1.1640625" style="34" customWidth="1"/>
    <col min="4354" max="4354" width="27.1640625" style="34" customWidth="1"/>
    <col min="4355" max="4355" width="6.83203125" style="34" customWidth="1"/>
    <col min="4356" max="4356" width="8.5" style="34" customWidth="1"/>
    <col min="4357" max="4357" width="6.83203125" style="34" customWidth="1"/>
    <col min="4358" max="4358" width="9.33203125" style="34"/>
    <col min="4359" max="4363" width="6.83203125" style="34" customWidth="1"/>
    <col min="4364" max="4364" width="8" style="34" customWidth="1"/>
    <col min="4365" max="4366" width="6.83203125" style="34" customWidth="1"/>
    <col min="4367" max="4608" width="9.33203125" style="34"/>
    <col min="4609" max="4609" width="1.1640625" style="34" customWidth="1"/>
    <col min="4610" max="4610" width="27.1640625" style="34" customWidth="1"/>
    <col min="4611" max="4611" width="6.83203125" style="34" customWidth="1"/>
    <col min="4612" max="4612" width="8.5" style="34" customWidth="1"/>
    <col min="4613" max="4613" width="6.83203125" style="34" customWidth="1"/>
    <col min="4614" max="4614" width="9.33203125" style="34"/>
    <col min="4615" max="4619" width="6.83203125" style="34" customWidth="1"/>
    <col min="4620" max="4620" width="8" style="34" customWidth="1"/>
    <col min="4621" max="4622" width="6.83203125" style="34" customWidth="1"/>
    <col min="4623" max="4864" width="9.33203125" style="34"/>
    <col min="4865" max="4865" width="1.1640625" style="34" customWidth="1"/>
    <col min="4866" max="4866" width="27.1640625" style="34" customWidth="1"/>
    <col min="4867" max="4867" width="6.83203125" style="34" customWidth="1"/>
    <col min="4868" max="4868" width="8.5" style="34" customWidth="1"/>
    <col min="4869" max="4869" width="6.83203125" style="34" customWidth="1"/>
    <col min="4870" max="4870" width="9.33203125" style="34"/>
    <col min="4871" max="4875" width="6.83203125" style="34" customWidth="1"/>
    <col min="4876" max="4876" width="8" style="34" customWidth="1"/>
    <col min="4877" max="4878" width="6.83203125" style="34" customWidth="1"/>
    <col min="4879" max="5120" width="9.33203125" style="34"/>
    <col min="5121" max="5121" width="1.1640625" style="34" customWidth="1"/>
    <col min="5122" max="5122" width="27.1640625" style="34" customWidth="1"/>
    <col min="5123" max="5123" width="6.83203125" style="34" customWidth="1"/>
    <col min="5124" max="5124" width="8.5" style="34" customWidth="1"/>
    <col min="5125" max="5125" width="6.83203125" style="34" customWidth="1"/>
    <col min="5126" max="5126" width="9.33203125" style="34"/>
    <col min="5127" max="5131" width="6.83203125" style="34" customWidth="1"/>
    <col min="5132" max="5132" width="8" style="34" customWidth="1"/>
    <col min="5133" max="5134" width="6.83203125" style="34" customWidth="1"/>
    <col min="5135" max="5376" width="9.33203125" style="34"/>
    <col min="5377" max="5377" width="1.1640625" style="34" customWidth="1"/>
    <col min="5378" max="5378" width="27.1640625" style="34" customWidth="1"/>
    <col min="5379" max="5379" width="6.83203125" style="34" customWidth="1"/>
    <col min="5380" max="5380" width="8.5" style="34" customWidth="1"/>
    <col min="5381" max="5381" width="6.83203125" style="34" customWidth="1"/>
    <col min="5382" max="5382" width="9.33203125" style="34"/>
    <col min="5383" max="5387" width="6.83203125" style="34" customWidth="1"/>
    <col min="5388" max="5388" width="8" style="34" customWidth="1"/>
    <col min="5389" max="5390" width="6.83203125" style="34" customWidth="1"/>
    <col min="5391" max="5632" width="9.33203125" style="34"/>
    <col min="5633" max="5633" width="1.1640625" style="34" customWidth="1"/>
    <col min="5634" max="5634" width="27.1640625" style="34" customWidth="1"/>
    <col min="5635" max="5635" width="6.83203125" style="34" customWidth="1"/>
    <col min="5636" max="5636" width="8.5" style="34" customWidth="1"/>
    <col min="5637" max="5637" width="6.83203125" style="34" customWidth="1"/>
    <col min="5638" max="5638" width="9.33203125" style="34"/>
    <col min="5639" max="5643" width="6.83203125" style="34" customWidth="1"/>
    <col min="5644" max="5644" width="8" style="34" customWidth="1"/>
    <col min="5645" max="5646" width="6.83203125" style="34" customWidth="1"/>
    <col min="5647" max="5888" width="9.33203125" style="34"/>
    <col min="5889" max="5889" width="1.1640625" style="34" customWidth="1"/>
    <col min="5890" max="5890" width="27.1640625" style="34" customWidth="1"/>
    <col min="5891" max="5891" width="6.83203125" style="34" customWidth="1"/>
    <col min="5892" max="5892" width="8.5" style="34" customWidth="1"/>
    <col min="5893" max="5893" width="6.83203125" style="34" customWidth="1"/>
    <col min="5894" max="5894" width="9.33203125" style="34"/>
    <col min="5895" max="5899" width="6.83203125" style="34" customWidth="1"/>
    <col min="5900" max="5900" width="8" style="34" customWidth="1"/>
    <col min="5901" max="5902" width="6.83203125" style="34" customWidth="1"/>
    <col min="5903" max="6144" width="9.33203125" style="34"/>
    <col min="6145" max="6145" width="1.1640625" style="34" customWidth="1"/>
    <col min="6146" max="6146" width="27.1640625" style="34" customWidth="1"/>
    <col min="6147" max="6147" width="6.83203125" style="34" customWidth="1"/>
    <col min="6148" max="6148" width="8.5" style="34" customWidth="1"/>
    <col min="6149" max="6149" width="6.83203125" style="34" customWidth="1"/>
    <col min="6150" max="6150" width="9.33203125" style="34"/>
    <col min="6151" max="6155" width="6.83203125" style="34" customWidth="1"/>
    <col min="6156" max="6156" width="8" style="34" customWidth="1"/>
    <col min="6157" max="6158" width="6.83203125" style="34" customWidth="1"/>
    <col min="6159" max="6400" width="9.33203125" style="34"/>
    <col min="6401" max="6401" width="1.1640625" style="34" customWidth="1"/>
    <col min="6402" max="6402" width="27.1640625" style="34" customWidth="1"/>
    <col min="6403" max="6403" width="6.83203125" style="34" customWidth="1"/>
    <col min="6404" max="6404" width="8.5" style="34" customWidth="1"/>
    <col min="6405" max="6405" width="6.83203125" style="34" customWidth="1"/>
    <col min="6406" max="6406" width="9.33203125" style="34"/>
    <col min="6407" max="6411" width="6.83203125" style="34" customWidth="1"/>
    <col min="6412" max="6412" width="8" style="34" customWidth="1"/>
    <col min="6413" max="6414" width="6.83203125" style="34" customWidth="1"/>
    <col min="6415" max="6656" width="9.33203125" style="34"/>
    <col min="6657" max="6657" width="1.1640625" style="34" customWidth="1"/>
    <col min="6658" max="6658" width="27.1640625" style="34" customWidth="1"/>
    <col min="6659" max="6659" width="6.83203125" style="34" customWidth="1"/>
    <col min="6660" max="6660" width="8.5" style="34" customWidth="1"/>
    <col min="6661" max="6661" width="6.83203125" style="34" customWidth="1"/>
    <col min="6662" max="6662" width="9.33203125" style="34"/>
    <col min="6663" max="6667" width="6.83203125" style="34" customWidth="1"/>
    <col min="6668" max="6668" width="8" style="34" customWidth="1"/>
    <col min="6669" max="6670" width="6.83203125" style="34" customWidth="1"/>
    <col min="6671" max="6912" width="9.33203125" style="34"/>
    <col min="6913" max="6913" width="1.1640625" style="34" customWidth="1"/>
    <col min="6914" max="6914" width="27.1640625" style="34" customWidth="1"/>
    <col min="6915" max="6915" width="6.83203125" style="34" customWidth="1"/>
    <col min="6916" max="6916" width="8.5" style="34" customWidth="1"/>
    <col min="6917" max="6917" width="6.83203125" style="34" customWidth="1"/>
    <col min="6918" max="6918" width="9.33203125" style="34"/>
    <col min="6919" max="6923" width="6.83203125" style="34" customWidth="1"/>
    <col min="6924" max="6924" width="8" style="34" customWidth="1"/>
    <col min="6925" max="6926" width="6.83203125" style="34" customWidth="1"/>
    <col min="6927" max="7168" width="9.33203125" style="34"/>
    <col min="7169" max="7169" width="1.1640625" style="34" customWidth="1"/>
    <col min="7170" max="7170" width="27.1640625" style="34" customWidth="1"/>
    <col min="7171" max="7171" width="6.83203125" style="34" customWidth="1"/>
    <col min="7172" max="7172" width="8.5" style="34" customWidth="1"/>
    <col min="7173" max="7173" width="6.83203125" style="34" customWidth="1"/>
    <col min="7174" max="7174" width="9.33203125" style="34"/>
    <col min="7175" max="7179" width="6.83203125" style="34" customWidth="1"/>
    <col min="7180" max="7180" width="8" style="34" customWidth="1"/>
    <col min="7181" max="7182" width="6.83203125" style="34" customWidth="1"/>
    <col min="7183" max="7424" width="9.33203125" style="34"/>
    <col min="7425" max="7425" width="1.1640625" style="34" customWidth="1"/>
    <col min="7426" max="7426" width="27.1640625" style="34" customWidth="1"/>
    <col min="7427" max="7427" width="6.83203125" style="34" customWidth="1"/>
    <col min="7428" max="7428" width="8.5" style="34" customWidth="1"/>
    <col min="7429" max="7429" width="6.83203125" style="34" customWidth="1"/>
    <col min="7430" max="7430" width="9.33203125" style="34"/>
    <col min="7431" max="7435" width="6.83203125" style="34" customWidth="1"/>
    <col min="7436" max="7436" width="8" style="34" customWidth="1"/>
    <col min="7437" max="7438" width="6.83203125" style="34" customWidth="1"/>
    <col min="7439" max="7680" width="9.33203125" style="34"/>
    <col min="7681" max="7681" width="1.1640625" style="34" customWidth="1"/>
    <col min="7682" max="7682" width="27.1640625" style="34" customWidth="1"/>
    <col min="7683" max="7683" width="6.83203125" style="34" customWidth="1"/>
    <col min="7684" max="7684" width="8.5" style="34" customWidth="1"/>
    <col min="7685" max="7685" width="6.83203125" style="34" customWidth="1"/>
    <col min="7686" max="7686" width="9.33203125" style="34"/>
    <col min="7687" max="7691" width="6.83203125" style="34" customWidth="1"/>
    <col min="7692" max="7692" width="8" style="34" customWidth="1"/>
    <col min="7693" max="7694" width="6.83203125" style="34" customWidth="1"/>
    <col min="7695" max="7936" width="9.33203125" style="34"/>
    <col min="7937" max="7937" width="1.1640625" style="34" customWidth="1"/>
    <col min="7938" max="7938" width="27.1640625" style="34" customWidth="1"/>
    <col min="7939" max="7939" width="6.83203125" style="34" customWidth="1"/>
    <col min="7940" max="7940" width="8.5" style="34" customWidth="1"/>
    <col min="7941" max="7941" width="6.83203125" style="34" customWidth="1"/>
    <col min="7942" max="7942" width="9.33203125" style="34"/>
    <col min="7943" max="7947" width="6.83203125" style="34" customWidth="1"/>
    <col min="7948" max="7948" width="8" style="34" customWidth="1"/>
    <col min="7949" max="7950" width="6.83203125" style="34" customWidth="1"/>
    <col min="7951" max="8192" width="9.33203125" style="34"/>
    <col min="8193" max="8193" width="1.1640625" style="34" customWidth="1"/>
    <col min="8194" max="8194" width="27.1640625" style="34" customWidth="1"/>
    <col min="8195" max="8195" width="6.83203125" style="34" customWidth="1"/>
    <col min="8196" max="8196" width="8.5" style="34" customWidth="1"/>
    <col min="8197" max="8197" width="6.83203125" style="34" customWidth="1"/>
    <col min="8198" max="8198" width="9.33203125" style="34"/>
    <col min="8199" max="8203" width="6.83203125" style="34" customWidth="1"/>
    <col min="8204" max="8204" width="8" style="34" customWidth="1"/>
    <col min="8205" max="8206" width="6.83203125" style="34" customWidth="1"/>
    <col min="8207" max="8448" width="9.33203125" style="34"/>
    <col min="8449" max="8449" width="1.1640625" style="34" customWidth="1"/>
    <col min="8450" max="8450" width="27.1640625" style="34" customWidth="1"/>
    <col min="8451" max="8451" width="6.83203125" style="34" customWidth="1"/>
    <col min="8452" max="8452" width="8.5" style="34" customWidth="1"/>
    <col min="8453" max="8453" width="6.83203125" style="34" customWidth="1"/>
    <col min="8454" max="8454" width="9.33203125" style="34"/>
    <col min="8455" max="8459" width="6.83203125" style="34" customWidth="1"/>
    <col min="8460" max="8460" width="8" style="34" customWidth="1"/>
    <col min="8461" max="8462" width="6.83203125" style="34" customWidth="1"/>
    <col min="8463" max="8704" width="9.33203125" style="34"/>
    <col min="8705" max="8705" width="1.1640625" style="34" customWidth="1"/>
    <col min="8706" max="8706" width="27.1640625" style="34" customWidth="1"/>
    <col min="8707" max="8707" width="6.83203125" style="34" customWidth="1"/>
    <col min="8708" max="8708" width="8.5" style="34" customWidth="1"/>
    <col min="8709" max="8709" width="6.83203125" style="34" customWidth="1"/>
    <col min="8710" max="8710" width="9.33203125" style="34"/>
    <col min="8711" max="8715" width="6.83203125" style="34" customWidth="1"/>
    <col min="8716" max="8716" width="8" style="34" customWidth="1"/>
    <col min="8717" max="8718" width="6.83203125" style="34" customWidth="1"/>
    <col min="8719" max="8960" width="9.33203125" style="34"/>
    <col min="8961" max="8961" width="1.1640625" style="34" customWidth="1"/>
    <col min="8962" max="8962" width="27.1640625" style="34" customWidth="1"/>
    <col min="8963" max="8963" width="6.83203125" style="34" customWidth="1"/>
    <col min="8964" max="8964" width="8.5" style="34" customWidth="1"/>
    <col min="8965" max="8965" width="6.83203125" style="34" customWidth="1"/>
    <col min="8966" max="8966" width="9.33203125" style="34"/>
    <col min="8967" max="8971" width="6.83203125" style="34" customWidth="1"/>
    <col min="8972" max="8972" width="8" style="34" customWidth="1"/>
    <col min="8973" max="8974" width="6.83203125" style="34" customWidth="1"/>
    <col min="8975" max="9216" width="9.33203125" style="34"/>
    <col min="9217" max="9217" width="1.1640625" style="34" customWidth="1"/>
    <col min="9218" max="9218" width="27.1640625" style="34" customWidth="1"/>
    <col min="9219" max="9219" width="6.83203125" style="34" customWidth="1"/>
    <col min="9220" max="9220" width="8.5" style="34" customWidth="1"/>
    <col min="9221" max="9221" width="6.83203125" style="34" customWidth="1"/>
    <col min="9222" max="9222" width="9.33203125" style="34"/>
    <col min="9223" max="9227" width="6.83203125" style="34" customWidth="1"/>
    <col min="9228" max="9228" width="8" style="34" customWidth="1"/>
    <col min="9229" max="9230" width="6.83203125" style="34" customWidth="1"/>
    <col min="9231" max="9472" width="9.33203125" style="34"/>
    <col min="9473" max="9473" width="1.1640625" style="34" customWidth="1"/>
    <col min="9474" max="9474" width="27.1640625" style="34" customWidth="1"/>
    <col min="9475" max="9475" width="6.83203125" style="34" customWidth="1"/>
    <col min="9476" max="9476" width="8.5" style="34" customWidth="1"/>
    <col min="9477" max="9477" width="6.83203125" style="34" customWidth="1"/>
    <col min="9478" max="9478" width="9.33203125" style="34"/>
    <col min="9479" max="9483" width="6.83203125" style="34" customWidth="1"/>
    <col min="9484" max="9484" width="8" style="34" customWidth="1"/>
    <col min="9485" max="9486" width="6.83203125" style="34" customWidth="1"/>
    <col min="9487" max="9728" width="9.33203125" style="34"/>
    <col min="9729" max="9729" width="1.1640625" style="34" customWidth="1"/>
    <col min="9730" max="9730" width="27.1640625" style="34" customWidth="1"/>
    <col min="9731" max="9731" width="6.83203125" style="34" customWidth="1"/>
    <col min="9732" max="9732" width="8.5" style="34" customWidth="1"/>
    <col min="9733" max="9733" width="6.83203125" style="34" customWidth="1"/>
    <col min="9734" max="9734" width="9.33203125" style="34"/>
    <col min="9735" max="9739" width="6.83203125" style="34" customWidth="1"/>
    <col min="9740" max="9740" width="8" style="34" customWidth="1"/>
    <col min="9741" max="9742" width="6.83203125" style="34" customWidth="1"/>
    <col min="9743" max="9984" width="9.33203125" style="34"/>
    <col min="9985" max="9985" width="1.1640625" style="34" customWidth="1"/>
    <col min="9986" max="9986" width="27.1640625" style="34" customWidth="1"/>
    <col min="9987" max="9987" width="6.83203125" style="34" customWidth="1"/>
    <col min="9988" max="9988" width="8.5" style="34" customWidth="1"/>
    <col min="9989" max="9989" width="6.83203125" style="34" customWidth="1"/>
    <col min="9990" max="9990" width="9.33203125" style="34"/>
    <col min="9991" max="9995" width="6.83203125" style="34" customWidth="1"/>
    <col min="9996" max="9996" width="8" style="34" customWidth="1"/>
    <col min="9997" max="9998" width="6.83203125" style="34" customWidth="1"/>
    <col min="9999" max="10240" width="9.33203125" style="34"/>
    <col min="10241" max="10241" width="1.1640625" style="34" customWidth="1"/>
    <col min="10242" max="10242" width="27.1640625" style="34" customWidth="1"/>
    <col min="10243" max="10243" width="6.83203125" style="34" customWidth="1"/>
    <col min="10244" max="10244" width="8.5" style="34" customWidth="1"/>
    <col min="10245" max="10245" width="6.83203125" style="34" customWidth="1"/>
    <col min="10246" max="10246" width="9.33203125" style="34"/>
    <col min="10247" max="10251" width="6.83203125" style="34" customWidth="1"/>
    <col min="10252" max="10252" width="8" style="34" customWidth="1"/>
    <col min="10253" max="10254" width="6.83203125" style="34" customWidth="1"/>
    <col min="10255" max="10496" width="9.33203125" style="34"/>
    <col min="10497" max="10497" width="1.1640625" style="34" customWidth="1"/>
    <col min="10498" max="10498" width="27.1640625" style="34" customWidth="1"/>
    <col min="10499" max="10499" width="6.83203125" style="34" customWidth="1"/>
    <col min="10500" max="10500" width="8.5" style="34" customWidth="1"/>
    <col min="10501" max="10501" width="6.83203125" style="34" customWidth="1"/>
    <col min="10502" max="10502" width="9.33203125" style="34"/>
    <col min="10503" max="10507" width="6.83203125" style="34" customWidth="1"/>
    <col min="10508" max="10508" width="8" style="34" customWidth="1"/>
    <col min="10509" max="10510" width="6.83203125" style="34" customWidth="1"/>
    <col min="10511" max="10752" width="9.33203125" style="34"/>
    <col min="10753" max="10753" width="1.1640625" style="34" customWidth="1"/>
    <col min="10754" max="10754" width="27.1640625" style="34" customWidth="1"/>
    <col min="10755" max="10755" width="6.83203125" style="34" customWidth="1"/>
    <col min="10756" max="10756" width="8.5" style="34" customWidth="1"/>
    <col min="10757" max="10757" width="6.83203125" style="34" customWidth="1"/>
    <col min="10758" max="10758" width="9.33203125" style="34"/>
    <col min="10759" max="10763" width="6.83203125" style="34" customWidth="1"/>
    <col min="10764" max="10764" width="8" style="34" customWidth="1"/>
    <col min="10765" max="10766" width="6.83203125" style="34" customWidth="1"/>
    <col min="10767" max="11008" width="9.33203125" style="34"/>
    <col min="11009" max="11009" width="1.1640625" style="34" customWidth="1"/>
    <col min="11010" max="11010" width="27.1640625" style="34" customWidth="1"/>
    <col min="11011" max="11011" width="6.83203125" style="34" customWidth="1"/>
    <col min="11012" max="11012" width="8.5" style="34" customWidth="1"/>
    <col min="11013" max="11013" width="6.83203125" style="34" customWidth="1"/>
    <col min="11014" max="11014" width="9.33203125" style="34"/>
    <col min="11015" max="11019" width="6.83203125" style="34" customWidth="1"/>
    <col min="11020" max="11020" width="8" style="34" customWidth="1"/>
    <col min="11021" max="11022" width="6.83203125" style="34" customWidth="1"/>
    <col min="11023" max="11264" width="9.33203125" style="34"/>
    <col min="11265" max="11265" width="1.1640625" style="34" customWidth="1"/>
    <col min="11266" max="11266" width="27.1640625" style="34" customWidth="1"/>
    <col min="11267" max="11267" width="6.83203125" style="34" customWidth="1"/>
    <col min="11268" max="11268" width="8.5" style="34" customWidth="1"/>
    <col min="11269" max="11269" width="6.83203125" style="34" customWidth="1"/>
    <col min="11270" max="11270" width="9.33203125" style="34"/>
    <col min="11271" max="11275" width="6.83203125" style="34" customWidth="1"/>
    <col min="11276" max="11276" width="8" style="34" customWidth="1"/>
    <col min="11277" max="11278" width="6.83203125" style="34" customWidth="1"/>
    <col min="11279" max="11520" width="9.33203125" style="34"/>
    <col min="11521" max="11521" width="1.1640625" style="34" customWidth="1"/>
    <col min="11522" max="11522" width="27.1640625" style="34" customWidth="1"/>
    <col min="11523" max="11523" width="6.83203125" style="34" customWidth="1"/>
    <col min="11524" max="11524" width="8.5" style="34" customWidth="1"/>
    <col min="11525" max="11525" width="6.83203125" style="34" customWidth="1"/>
    <col min="11526" max="11526" width="9.33203125" style="34"/>
    <col min="11527" max="11531" width="6.83203125" style="34" customWidth="1"/>
    <col min="11532" max="11532" width="8" style="34" customWidth="1"/>
    <col min="11533" max="11534" width="6.83203125" style="34" customWidth="1"/>
    <col min="11535" max="11776" width="9.33203125" style="34"/>
    <col min="11777" max="11777" width="1.1640625" style="34" customWidth="1"/>
    <col min="11778" max="11778" width="27.1640625" style="34" customWidth="1"/>
    <col min="11779" max="11779" width="6.83203125" style="34" customWidth="1"/>
    <col min="11780" max="11780" width="8.5" style="34" customWidth="1"/>
    <col min="11781" max="11781" width="6.83203125" style="34" customWidth="1"/>
    <col min="11782" max="11782" width="9.33203125" style="34"/>
    <col min="11783" max="11787" width="6.83203125" style="34" customWidth="1"/>
    <col min="11788" max="11788" width="8" style="34" customWidth="1"/>
    <col min="11789" max="11790" width="6.83203125" style="34" customWidth="1"/>
    <col min="11791" max="12032" width="9.33203125" style="34"/>
    <col min="12033" max="12033" width="1.1640625" style="34" customWidth="1"/>
    <col min="12034" max="12034" width="27.1640625" style="34" customWidth="1"/>
    <col min="12035" max="12035" width="6.83203125" style="34" customWidth="1"/>
    <col min="12036" max="12036" width="8.5" style="34" customWidth="1"/>
    <col min="12037" max="12037" width="6.83203125" style="34" customWidth="1"/>
    <col min="12038" max="12038" width="9.33203125" style="34"/>
    <col min="12039" max="12043" width="6.83203125" style="34" customWidth="1"/>
    <col min="12044" max="12044" width="8" style="34" customWidth="1"/>
    <col min="12045" max="12046" width="6.83203125" style="34" customWidth="1"/>
    <col min="12047" max="12288" width="9.33203125" style="34"/>
    <col min="12289" max="12289" width="1.1640625" style="34" customWidth="1"/>
    <col min="12290" max="12290" width="27.1640625" style="34" customWidth="1"/>
    <col min="12291" max="12291" width="6.83203125" style="34" customWidth="1"/>
    <col min="12292" max="12292" width="8.5" style="34" customWidth="1"/>
    <col min="12293" max="12293" width="6.83203125" style="34" customWidth="1"/>
    <col min="12294" max="12294" width="9.33203125" style="34"/>
    <col min="12295" max="12299" width="6.83203125" style="34" customWidth="1"/>
    <col min="12300" max="12300" width="8" style="34" customWidth="1"/>
    <col min="12301" max="12302" width="6.83203125" style="34" customWidth="1"/>
    <col min="12303" max="12544" width="9.33203125" style="34"/>
    <col min="12545" max="12545" width="1.1640625" style="34" customWidth="1"/>
    <col min="12546" max="12546" width="27.1640625" style="34" customWidth="1"/>
    <col min="12547" max="12547" width="6.83203125" style="34" customWidth="1"/>
    <col min="12548" max="12548" width="8.5" style="34" customWidth="1"/>
    <col min="12549" max="12549" width="6.83203125" style="34" customWidth="1"/>
    <col min="12550" max="12550" width="9.33203125" style="34"/>
    <col min="12551" max="12555" width="6.83203125" style="34" customWidth="1"/>
    <col min="12556" max="12556" width="8" style="34" customWidth="1"/>
    <col min="12557" max="12558" width="6.83203125" style="34" customWidth="1"/>
    <col min="12559" max="12800" width="9.33203125" style="34"/>
    <col min="12801" max="12801" width="1.1640625" style="34" customWidth="1"/>
    <col min="12802" max="12802" width="27.1640625" style="34" customWidth="1"/>
    <col min="12803" max="12803" width="6.83203125" style="34" customWidth="1"/>
    <col min="12804" max="12804" width="8.5" style="34" customWidth="1"/>
    <col min="12805" max="12805" width="6.83203125" style="34" customWidth="1"/>
    <col min="12806" max="12806" width="9.33203125" style="34"/>
    <col min="12807" max="12811" width="6.83203125" style="34" customWidth="1"/>
    <col min="12812" max="12812" width="8" style="34" customWidth="1"/>
    <col min="12813" max="12814" width="6.83203125" style="34" customWidth="1"/>
    <col min="12815" max="13056" width="9.33203125" style="34"/>
    <col min="13057" max="13057" width="1.1640625" style="34" customWidth="1"/>
    <col min="13058" max="13058" width="27.1640625" style="34" customWidth="1"/>
    <col min="13059" max="13059" width="6.83203125" style="34" customWidth="1"/>
    <col min="13060" max="13060" width="8.5" style="34" customWidth="1"/>
    <col min="13061" max="13061" width="6.83203125" style="34" customWidth="1"/>
    <col min="13062" max="13062" width="9.33203125" style="34"/>
    <col min="13063" max="13067" width="6.83203125" style="34" customWidth="1"/>
    <col min="13068" max="13068" width="8" style="34" customWidth="1"/>
    <col min="13069" max="13070" width="6.83203125" style="34" customWidth="1"/>
    <col min="13071" max="13312" width="9.33203125" style="34"/>
    <col min="13313" max="13313" width="1.1640625" style="34" customWidth="1"/>
    <col min="13314" max="13314" width="27.1640625" style="34" customWidth="1"/>
    <col min="13315" max="13315" width="6.83203125" style="34" customWidth="1"/>
    <col min="13316" max="13316" width="8.5" style="34" customWidth="1"/>
    <col min="13317" max="13317" width="6.83203125" style="34" customWidth="1"/>
    <col min="13318" max="13318" width="9.33203125" style="34"/>
    <col min="13319" max="13323" width="6.83203125" style="34" customWidth="1"/>
    <col min="13324" max="13324" width="8" style="34" customWidth="1"/>
    <col min="13325" max="13326" width="6.83203125" style="34" customWidth="1"/>
    <col min="13327" max="13568" width="9.33203125" style="34"/>
    <col min="13569" max="13569" width="1.1640625" style="34" customWidth="1"/>
    <col min="13570" max="13570" width="27.1640625" style="34" customWidth="1"/>
    <col min="13571" max="13571" width="6.83203125" style="34" customWidth="1"/>
    <col min="13572" max="13572" width="8.5" style="34" customWidth="1"/>
    <col min="13573" max="13573" width="6.83203125" style="34" customWidth="1"/>
    <col min="13574" max="13574" width="9.33203125" style="34"/>
    <col min="13575" max="13579" width="6.83203125" style="34" customWidth="1"/>
    <col min="13580" max="13580" width="8" style="34" customWidth="1"/>
    <col min="13581" max="13582" width="6.83203125" style="34" customWidth="1"/>
    <col min="13583" max="13824" width="9.33203125" style="34"/>
    <col min="13825" max="13825" width="1.1640625" style="34" customWidth="1"/>
    <col min="13826" max="13826" width="27.1640625" style="34" customWidth="1"/>
    <col min="13827" max="13827" width="6.83203125" style="34" customWidth="1"/>
    <col min="13828" max="13828" width="8.5" style="34" customWidth="1"/>
    <col min="13829" max="13829" width="6.83203125" style="34" customWidth="1"/>
    <col min="13830" max="13830" width="9.33203125" style="34"/>
    <col min="13831" max="13835" width="6.83203125" style="34" customWidth="1"/>
    <col min="13836" max="13836" width="8" style="34" customWidth="1"/>
    <col min="13837" max="13838" width="6.83203125" style="34" customWidth="1"/>
    <col min="13839" max="14080" width="9.33203125" style="34"/>
    <col min="14081" max="14081" width="1.1640625" style="34" customWidth="1"/>
    <col min="14082" max="14082" width="27.1640625" style="34" customWidth="1"/>
    <col min="14083" max="14083" width="6.83203125" style="34" customWidth="1"/>
    <col min="14084" max="14084" width="8.5" style="34" customWidth="1"/>
    <col min="14085" max="14085" width="6.83203125" style="34" customWidth="1"/>
    <col min="14086" max="14086" width="9.33203125" style="34"/>
    <col min="14087" max="14091" width="6.83203125" style="34" customWidth="1"/>
    <col min="14092" max="14092" width="8" style="34" customWidth="1"/>
    <col min="14093" max="14094" width="6.83203125" style="34" customWidth="1"/>
    <col min="14095" max="14336" width="9.33203125" style="34"/>
    <col min="14337" max="14337" width="1.1640625" style="34" customWidth="1"/>
    <col min="14338" max="14338" width="27.1640625" style="34" customWidth="1"/>
    <col min="14339" max="14339" width="6.83203125" style="34" customWidth="1"/>
    <col min="14340" max="14340" width="8.5" style="34" customWidth="1"/>
    <col min="14341" max="14341" width="6.83203125" style="34" customWidth="1"/>
    <col min="14342" max="14342" width="9.33203125" style="34"/>
    <col min="14343" max="14347" width="6.83203125" style="34" customWidth="1"/>
    <col min="14348" max="14348" width="8" style="34" customWidth="1"/>
    <col min="14349" max="14350" width="6.83203125" style="34" customWidth="1"/>
    <col min="14351" max="14592" width="9.33203125" style="34"/>
    <col min="14593" max="14593" width="1.1640625" style="34" customWidth="1"/>
    <col min="14594" max="14594" width="27.1640625" style="34" customWidth="1"/>
    <col min="14595" max="14595" width="6.83203125" style="34" customWidth="1"/>
    <col min="14596" max="14596" width="8.5" style="34" customWidth="1"/>
    <col min="14597" max="14597" width="6.83203125" style="34" customWidth="1"/>
    <col min="14598" max="14598" width="9.33203125" style="34"/>
    <col min="14599" max="14603" width="6.83203125" style="34" customWidth="1"/>
    <col min="14604" max="14604" width="8" style="34" customWidth="1"/>
    <col min="14605" max="14606" width="6.83203125" style="34" customWidth="1"/>
    <col min="14607" max="14848" width="9.33203125" style="34"/>
    <col min="14849" max="14849" width="1.1640625" style="34" customWidth="1"/>
    <col min="14850" max="14850" width="27.1640625" style="34" customWidth="1"/>
    <col min="14851" max="14851" width="6.83203125" style="34" customWidth="1"/>
    <col min="14852" max="14852" width="8.5" style="34" customWidth="1"/>
    <col min="14853" max="14853" width="6.83203125" style="34" customWidth="1"/>
    <col min="14854" max="14854" width="9.33203125" style="34"/>
    <col min="14855" max="14859" width="6.83203125" style="34" customWidth="1"/>
    <col min="14860" max="14860" width="8" style="34" customWidth="1"/>
    <col min="14861" max="14862" width="6.83203125" style="34" customWidth="1"/>
    <col min="14863" max="15104" width="9.33203125" style="34"/>
    <col min="15105" max="15105" width="1.1640625" style="34" customWidth="1"/>
    <col min="15106" max="15106" width="27.1640625" style="34" customWidth="1"/>
    <col min="15107" max="15107" width="6.83203125" style="34" customWidth="1"/>
    <col min="15108" max="15108" width="8.5" style="34" customWidth="1"/>
    <col min="15109" max="15109" width="6.83203125" style="34" customWidth="1"/>
    <col min="15110" max="15110" width="9.33203125" style="34"/>
    <col min="15111" max="15115" width="6.83203125" style="34" customWidth="1"/>
    <col min="15116" max="15116" width="8" style="34" customWidth="1"/>
    <col min="15117" max="15118" width="6.83203125" style="34" customWidth="1"/>
    <col min="15119" max="15360" width="9.33203125" style="34"/>
    <col min="15361" max="15361" width="1.1640625" style="34" customWidth="1"/>
    <col min="15362" max="15362" width="27.1640625" style="34" customWidth="1"/>
    <col min="15363" max="15363" width="6.83203125" style="34" customWidth="1"/>
    <col min="15364" max="15364" width="8.5" style="34" customWidth="1"/>
    <col min="15365" max="15365" width="6.83203125" style="34" customWidth="1"/>
    <col min="15366" max="15366" width="9.33203125" style="34"/>
    <col min="15367" max="15371" width="6.83203125" style="34" customWidth="1"/>
    <col min="15372" max="15372" width="8" style="34" customWidth="1"/>
    <col min="15373" max="15374" width="6.83203125" style="34" customWidth="1"/>
    <col min="15375" max="15616" width="9.33203125" style="34"/>
    <col min="15617" max="15617" width="1.1640625" style="34" customWidth="1"/>
    <col min="15618" max="15618" width="27.1640625" style="34" customWidth="1"/>
    <col min="15619" max="15619" width="6.83203125" style="34" customWidth="1"/>
    <col min="15620" max="15620" width="8.5" style="34" customWidth="1"/>
    <col min="15621" max="15621" width="6.83203125" style="34" customWidth="1"/>
    <col min="15622" max="15622" width="9.33203125" style="34"/>
    <col min="15623" max="15627" width="6.83203125" style="34" customWidth="1"/>
    <col min="15628" max="15628" width="8" style="34" customWidth="1"/>
    <col min="15629" max="15630" width="6.83203125" style="34" customWidth="1"/>
    <col min="15631" max="15872" width="9.33203125" style="34"/>
    <col min="15873" max="15873" width="1.1640625" style="34" customWidth="1"/>
    <col min="15874" max="15874" width="27.1640625" style="34" customWidth="1"/>
    <col min="15875" max="15875" width="6.83203125" style="34" customWidth="1"/>
    <col min="15876" max="15876" width="8.5" style="34" customWidth="1"/>
    <col min="15877" max="15877" width="6.83203125" style="34" customWidth="1"/>
    <col min="15878" max="15878" width="9.33203125" style="34"/>
    <col min="15879" max="15883" width="6.83203125" style="34" customWidth="1"/>
    <col min="15884" max="15884" width="8" style="34" customWidth="1"/>
    <col min="15885" max="15886" width="6.83203125" style="34" customWidth="1"/>
    <col min="15887" max="16128" width="9.33203125" style="34"/>
    <col min="16129" max="16129" width="1.1640625" style="34" customWidth="1"/>
    <col min="16130" max="16130" width="27.1640625" style="34" customWidth="1"/>
    <col min="16131" max="16131" width="6.83203125" style="34" customWidth="1"/>
    <col min="16132" max="16132" width="8.5" style="34" customWidth="1"/>
    <col min="16133" max="16133" width="6.83203125" style="34" customWidth="1"/>
    <col min="16134" max="16134" width="9.33203125" style="34"/>
    <col min="16135" max="16139" width="6.83203125" style="34" customWidth="1"/>
    <col min="16140" max="16140" width="8" style="34" customWidth="1"/>
    <col min="16141" max="16142" width="6.83203125" style="34" customWidth="1"/>
    <col min="16143" max="16384" width="9.33203125" style="34"/>
  </cols>
  <sheetData>
    <row r="1" spans="1:15" ht="18.75" customHeight="1" thickBot="1" x14ac:dyDescent="0.3">
      <c r="A1" s="173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9"/>
      <c r="O1" s="35"/>
    </row>
    <row r="2" spans="1:15" ht="17.25" customHeight="1" x14ac:dyDescent="0.25">
      <c r="A2" s="92"/>
      <c r="B2" s="92"/>
      <c r="C2" s="229" t="s">
        <v>145</v>
      </c>
      <c r="D2" s="230"/>
      <c r="E2" s="230"/>
      <c r="F2" s="230"/>
      <c r="G2" s="230"/>
      <c r="H2" s="230"/>
      <c r="I2" s="230"/>
      <c r="J2" s="231"/>
      <c r="K2" s="229" t="s">
        <v>146</v>
      </c>
      <c r="L2" s="230"/>
      <c r="M2" s="230"/>
      <c r="N2" s="230"/>
      <c r="O2" s="35"/>
    </row>
    <row r="3" spans="1:15" ht="17.25" customHeight="1" x14ac:dyDescent="0.25">
      <c r="A3" s="31"/>
      <c r="B3" s="31"/>
      <c r="C3" s="232" t="s">
        <v>270</v>
      </c>
      <c r="D3" s="233"/>
      <c r="E3" s="232" t="s">
        <v>271</v>
      </c>
      <c r="F3" s="233"/>
      <c r="G3" s="232" t="s">
        <v>268</v>
      </c>
      <c r="H3" s="233"/>
      <c r="I3" s="232" t="s">
        <v>267</v>
      </c>
      <c r="J3" s="233"/>
      <c r="K3" s="236" t="s">
        <v>271</v>
      </c>
      <c r="L3" s="237"/>
      <c r="M3" s="238" t="s">
        <v>267</v>
      </c>
      <c r="N3" s="239"/>
      <c r="O3" s="35"/>
    </row>
    <row r="4" spans="1:15" ht="14.25" customHeight="1" x14ac:dyDescent="0.25">
      <c r="A4" s="31"/>
      <c r="B4" s="31"/>
      <c r="C4" s="234"/>
      <c r="D4" s="235"/>
      <c r="E4" s="234"/>
      <c r="F4" s="235"/>
      <c r="G4" s="234"/>
      <c r="H4" s="235"/>
      <c r="I4" s="234"/>
      <c r="J4" s="235"/>
      <c r="K4" s="240" t="s">
        <v>270</v>
      </c>
      <c r="L4" s="234"/>
      <c r="M4" s="241" t="s">
        <v>268</v>
      </c>
      <c r="N4" s="242"/>
      <c r="O4" s="35"/>
    </row>
    <row r="5" spans="1:15" ht="14.25" customHeight="1" x14ac:dyDescent="0.25">
      <c r="A5" s="139"/>
      <c r="B5" s="139"/>
      <c r="C5" s="174" t="s">
        <v>24</v>
      </c>
      <c r="D5" s="174" t="s">
        <v>25</v>
      </c>
      <c r="E5" s="174" t="s">
        <v>24</v>
      </c>
      <c r="F5" s="174" t="s">
        <v>25</v>
      </c>
      <c r="G5" s="174" t="s">
        <v>24</v>
      </c>
      <c r="H5" s="174" t="s">
        <v>25</v>
      </c>
      <c r="I5" s="174" t="s">
        <v>24</v>
      </c>
      <c r="J5" s="174" t="s">
        <v>25</v>
      </c>
      <c r="K5" s="174" t="s">
        <v>24</v>
      </c>
      <c r="L5" s="175" t="s">
        <v>25</v>
      </c>
      <c r="M5" s="176" t="s">
        <v>24</v>
      </c>
      <c r="N5" s="177" t="s">
        <v>25</v>
      </c>
    </row>
    <row r="6" spans="1:15" ht="26.25" customHeight="1" x14ac:dyDescent="0.25">
      <c r="A6" s="178" t="s">
        <v>6</v>
      </c>
      <c r="B6" s="179"/>
      <c r="C6" s="180">
        <v>6942</v>
      </c>
      <c r="D6" s="181">
        <v>9690</v>
      </c>
      <c r="E6" s="180">
        <v>7281</v>
      </c>
      <c r="F6" s="181">
        <v>10255</v>
      </c>
      <c r="G6" s="180">
        <v>6927</v>
      </c>
      <c r="H6" s="181">
        <v>9679</v>
      </c>
      <c r="I6" s="180">
        <v>7244</v>
      </c>
      <c r="J6" s="181">
        <v>10195</v>
      </c>
      <c r="K6" s="182">
        <f>+E6/C6*100</f>
        <v>104.88331892826275</v>
      </c>
      <c r="L6" s="183">
        <f t="shared" ref="K6:L8" si="0">+F6/D6*100</f>
        <v>105.83075335397317</v>
      </c>
      <c r="M6" s="184">
        <f>+I6/G6*100</f>
        <v>104.57629565468456</v>
      </c>
      <c r="N6" s="185">
        <f>+J6/H6*100</f>
        <v>105.33112924888934</v>
      </c>
    </row>
    <row r="7" spans="1:15" ht="18.75" customHeight="1" x14ac:dyDescent="0.25">
      <c r="A7" s="32"/>
      <c r="B7" s="144" t="s">
        <v>7</v>
      </c>
      <c r="C7" s="186">
        <v>6842</v>
      </c>
      <c r="D7" s="187">
        <v>9636</v>
      </c>
      <c r="E7" s="186">
        <v>7208</v>
      </c>
      <c r="F7" s="187">
        <v>10255</v>
      </c>
      <c r="G7" s="186">
        <v>6839</v>
      </c>
      <c r="H7" s="187">
        <v>9657</v>
      </c>
      <c r="I7" s="186">
        <v>7174</v>
      </c>
      <c r="J7" s="187">
        <v>10206</v>
      </c>
      <c r="K7" s="188">
        <f t="shared" si="0"/>
        <v>105.34931306635487</v>
      </c>
      <c r="L7" s="189">
        <f t="shared" si="0"/>
        <v>106.42382731423827</v>
      </c>
      <c r="M7" s="188">
        <f t="shared" ref="M7:N8" si="1">+I7/G7*100</f>
        <v>104.89837695569528</v>
      </c>
      <c r="N7" s="189">
        <f t="shared" si="1"/>
        <v>105.68499534016776</v>
      </c>
    </row>
    <row r="8" spans="1:15" ht="28.5" customHeight="1" x14ac:dyDescent="0.25">
      <c r="A8" s="32"/>
      <c r="B8" s="190" t="s">
        <v>177</v>
      </c>
      <c r="C8" s="191">
        <v>7151</v>
      </c>
      <c r="D8" s="192">
        <v>9802</v>
      </c>
      <c r="E8" s="191">
        <v>7426</v>
      </c>
      <c r="F8" s="192">
        <v>10255</v>
      </c>
      <c r="G8" s="191">
        <v>7108</v>
      </c>
      <c r="H8" s="192">
        <v>9722</v>
      </c>
      <c r="I8" s="191">
        <v>7386</v>
      </c>
      <c r="J8" s="192">
        <v>10172</v>
      </c>
      <c r="K8" s="193">
        <f t="shared" si="0"/>
        <v>103.84561599776254</v>
      </c>
      <c r="L8" s="194">
        <f t="shared" si="0"/>
        <v>104.62150581513976</v>
      </c>
      <c r="M8" s="193">
        <f t="shared" si="1"/>
        <v>103.91108610016882</v>
      </c>
      <c r="N8" s="194">
        <f t="shared" si="1"/>
        <v>104.62867722690805</v>
      </c>
    </row>
    <row r="10" spans="1:15" ht="20.25" customHeight="1" x14ac:dyDescent="0.25">
      <c r="B10" s="36"/>
    </row>
    <row r="29" spans="14:14" ht="29.25" customHeight="1" x14ac:dyDescent="0.25">
      <c r="N29" s="40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topLeftCell="A16" workbookViewId="0">
      <selection activeCell="H13" sqref="H13"/>
    </sheetView>
  </sheetViews>
  <sheetFormatPr defaultRowHeight="12.75" x14ac:dyDescent="0.2"/>
  <cols>
    <col min="1" max="1" width="80.5" style="50" customWidth="1"/>
    <col min="2" max="2" width="20.5" style="50" customWidth="1"/>
    <col min="3" max="16384" width="9.33203125" style="50"/>
  </cols>
  <sheetData>
    <row r="1" spans="1:2" ht="17.25" x14ac:dyDescent="0.2">
      <c r="A1" s="49" t="s">
        <v>272</v>
      </c>
    </row>
    <row r="2" spans="1:2" ht="11.25" customHeight="1" x14ac:dyDescent="0.2">
      <c r="A2" s="51"/>
    </row>
    <row r="3" spans="1:2" ht="11.25" customHeight="1" x14ac:dyDescent="0.2">
      <c r="A3" s="51"/>
    </row>
    <row r="4" spans="1:2" x14ac:dyDescent="0.2">
      <c r="A4" s="52" t="s">
        <v>273</v>
      </c>
      <c r="B4" s="53"/>
    </row>
    <row r="5" spans="1:2" ht="8.25" customHeight="1" x14ac:dyDescent="0.2">
      <c r="A5" s="54"/>
      <c r="B5" s="53"/>
    </row>
    <row r="6" spans="1:2" ht="28.5" customHeight="1" x14ac:dyDescent="0.2">
      <c r="A6" s="244" t="s">
        <v>274</v>
      </c>
      <c r="B6" s="244"/>
    </row>
    <row r="7" spans="1:2" ht="8.25" customHeight="1" x14ac:dyDescent="0.2">
      <c r="A7" s="54"/>
      <c r="B7" s="54"/>
    </row>
    <row r="8" spans="1:2" ht="28.5" customHeight="1" x14ac:dyDescent="0.2">
      <c r="A8" s="244" t="s">
        <v>275</v>
      </c>
      <c r="B8" s="244"/>
    </row>
    <row r="9" spans="1:2" ht="8.25" customHeight="1" x14ac:dyDescent="0.2">
      <c r="A9" s="54"/>
      <c r="B9" s="54"/>
    </row>
    <row r="10" spans="1:2" x14ac:dyDescent="0.2">
      <c r="A10" s="52" t="s">
        <v>276</v>
      </c>
      <c r="B10" s="54"/>
    </row>
    <row r="11" spans="1:2" ht="8.25" customHeight="1" x14ac:dyDescent="0.2">
      <c r="A11" s="54"/>
      <c r="B11" s="54"/>
    </row>
    <row r="12" spans="1:2" ht="28.5" customHeight="1" x14ac:dyDescent="0.2">
      <c r="A12" s="244" t="s">
        <v>277</v>
      </c>
      <c r="B12" s="244"/>
    </row>
    <row r="13" spans="1:2" ht="8.25" customHeight="1" x14ac:dyDescent="0.2">
      <c r="A13" s="54"/>
      <c r="B13" s="54"/>
    </row>
    <row r="14" spans="1:2" ht="27" customHeight="1" x14ac:dyDescent="0.2">
      <c r="A14" s="244" t="s">
        <v>278</v>
      </c>
      <c r="B14" s="244"/>
    </row>
    <row r="15" spans="1:2" ht="8.25" customHeight="1" x14ac:dyDescent="0.2">
      <c r="A15" s="54"/>
      <c r="B15" s="54"/>
    </row>
    <row r="16" spans="1:2" x14ac:dyDescent="0.2">
      <c r="A16" s="244" t="s">
        <v>279</v>
      </c>
      <c r="B16" s="244"/>
    </row>
    <row r="17" spans="1:2" ht="8.25" customHeight="1" x14ac:dyDescent="0.2">
      <c r="A17" s="54"/>
      <c r="B17" s="54"/>
    </row>
    <row r="18" spans="1:2" x14ac:dyDescent="0.2">
      <c r="A18" s="245" t="s">
        <v>280</v>
      </c>
      <c r="B18" s="245"/>
    </row>
    <row r="19" spans="1:2" ht="8.25" customHeight="1" x14ac:dyDescent="0.2">
      <c r="A19" s="54"/>
      <c r="B19" s="54"/>
    </row>
    <row r="20" spans="1:2" x14ac:dyDescent="0.2">
      <c r="A20" s="52" t="s">
        <v>281</v>
      </c>
      <c r="B20" s="54"/>
    </row>
    <row r="21" spans="1:2" ht="8.25" customHeight="1" x14ac:dyDescent="0.2">
      <c r="A21" s="54"/>
      <c r="B21" s="54"/>
    </row>
    <row r="22" spans="1:2" ht="52.5" customHeight="1" x14ac:dyDescent="0.2">
      <c r="A22" s="246" t="s">
        <v>282</v>
      </c>
      <c r="B22" s="246"/>
    </row>
    <row r="23" spans="1:2" ht="8.25" customHeight="1" x14ac:dyDescent="0.2">
      <c r="A23" s="54"/>
      <c r="B23" s="54"/>
    </row>
    <row r="24" spans="1:2" ht="28.5" customHeight="1" x14ac:dyDescent="0.2">
      <c r="A24" s="246" t="s">
        <v>283</v>
      </c>
      <c r="B24" s="246"/>
    </row>
    <row r="25" spans="1:2" ht="8.25" customHeight="1" x14ac:dyDescent="0.2">
      <c r="A25" s="54"/>
      <c r="B25" s="54"/>
    </row>
    <row r="26" spans="1:2" ht="39" customHeight="1" x14ac:dyDescent="0.2">
      <c r="A26" s="244" t="s">
        <v>284</v>
      </c>
      <c r="B26" s="244"/>
    </row>
    <row r="27" spans="1:2" ht="8.25" customHeight="1" x14ac:dyDescent="0.2">
      <c r="A27" s="55"/>
      <c r="B27" s="54"/>
    </row>
    <row r="28" spans="1:2" ht="15" x14ac:dyDescent="0.2">
      <c r="A28" s="247" t="s">
        <v>285</v>
      </c>
      <c r="B28" s="247"/>
    </row>
    <row r="29" spans="1:2" x14ac:dyDescent="0.2">
      <c r="A29" s="56"/>
      <c r="B29" s="53"/>
    </row>
    <row r="30" spans="1:2" x14ac:dyDescent="0.2">
      <c r="A30" s="56"/>
      <c r="B30" s="53"/>
    </row>
    <row r="31" spans="1:2" x14ac:dyDescent="0.2">
      <c r="A31" s="56"/>
      <c r="B31" s="53"/>
    </row>
    <row r="32" spans="1:2" x14ac:dyDescent="0.2">
      <c r="A32" s="53" t="s">
        <v>286</v>
      </c>
      <c r="B32" s="57" t="s">
        <v>287</v>
      </c>
    </row>
    <row r="33" spans="1:2" x14ac:dyDescent="0.2">
      <c r="A33" s="58"/>
      <c r="B33" s="58"/>
    </row>
    <row r="34" spans="1:2" x14ac:dyDescent="0.2">
      <c r="A34" s="59" t="s">
        <v>288</v>
      </c>
      <c r="B34" s="60" t="s">
        <v>289</v>
      </c>
    </row>
    <row r="35" spans="1:2" x14ac:dyDescent="0.2">
      <c r="A35" s="59" t="s">
        <v>290</v>
      </c>
      <c r="B35" s="59"/>
    </row>
    <row r="36" spans="1:2" x14ac:dyDescent="0.2">
      <c r="A36" s="58" t="s">
        <v>291</v>
      </c>
      <c r="B36" s="58"/>
    </row>
    <row r="37" spans="1:2" ht="15" x14ac:dyDescent="0.25">
      <c r="A37" s="61"/>
      <c r="B37" s="53"/>
    </row>
    <row r="38" spans="1:2" ht="15" x14ac:dyDescent="0.25">
      <c r="A38" s="61"/>
      <c r="B38" s="53"/>
    </row>
    <row r="39" spans="1:2" ht="15" x14ac:dyDescent="0.25">
      <c r="A39" s="61"/>
      <c r="B39" s="53"/>
    </row>
    <row r="40" spans="1:2" ht="15" x14ac:dyDescent="0.25">
      <c r="A40" s="61"/>
      <c r="B40" s="53"/>
    </row>
    <row r="41" spans="1:2" ht="15" x14ac:dyDescent="0.25">
      <c r="A41" s="61"/>
      <c r="B41" s="53"/>
    </row>
    <row r="42" spans="1:2" ht="15" x14ac:dyDescent="0.25">
      <c r="A42" s="61"/>
      <c r="B42" s="53"/>
    </row>
    <row r="43" spans="1:2" ht="15" x14ac:dyDescent="0.25">
      <c r="A43" s="61"/>
      <c r="B43" s="53"/>
    </row>
    <row r="44" spans="1:2" ht="15" x14ac:dyDescent="0.25">
      <c r="A44" s="61"/>
      <c r="B44" s="53"/>
    </row>
    <row r="45" spans="1:2" ht="15" x14ac:dyDescent="0.25">
      <c r="A45" s="61"/>
      <c r="B45" s="53"/>
    </row>
    <row r="46" spans="1:2" x14ac:dyDescent="0.2">
      <c r="A46" s="243" t="s">
        <v>292</v>
      </c>
      <c r="B46" s="243"/>
    </row>
    <row r="47" spans="1:2" x14ac:dyDescent="0.2">
      <c r="A47" s="243" t="s">
        <v>293</v>
      </c>
      <c r="B47" s="243"/>
    </row>
    <row r="48" spans="1:2" x14ac:dyDescent="0.2">
      <c r="A48" s="243" t="s">
        <v>294</v>
      </c>
      <c r="B48" s="243"/>
    </row>
    <row r="49" spans="1:2" x14ac:dyDescent="0.2">
      <c r="A49" s="248" t="s">
        <v>295</v>
      </c>
      <c r="B49" s="248"/>
    </row>
    <row r="50" spans="1:2" x14ac:dyDescent="0.2">
      <c r="A50" s="243" t="s">
        <v>296</v>
      </c>
      <c r="B50" s="243"/>
    </row>
    <row r="51" spans="1:2" x14ac:dyDescent="0.2">
      <c r="A51" s="243" t="s">
        <v>297</v>
      </c>
      <c r="B51" s="243"/>
    </row>
    <row r="52" spans="1:2" x14ac:dyDescent="0.2">
      <c r="A52" s="62"/>
    </row>
    <row r="53" spans="1:2" ht="15.75" thickBot="1" x14ac:dyDescent="0.25">
      <c r="A53" s="51" t="s">
        <v>298</v>
      </c>
    </row>
    <row r="54" spans="1:2" ht="14.25" x14ac:dyDescent="0.2">
      <c r="A54" s="249" t="s">
        <v>299</v>
      </c>
      <c r="B54" s="249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 1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 1'!Print_Area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2018-06-05T09:13:03Z</cp:lastPrinted>
  <dcterms:created xsi:type="dcterms:W3CDTF">2003-03-18T11:19:20Z</dcterms:created>
  <dcterms:modified xsi:type="dcterms:W3CDTF">2018-11-12T08:46:09Z</dcterms:modified>
</cp:coreProperties>
</file>